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railbv-my.sharepoint.com/personal/john_bel_ka_prorail_nl/Documents/#TEMP/Aanbestedingskalender/2024 - 10/Verzonden/"/>
    </mc:Choice>
  </mc:AlternateContent>
  <xr:revisionPtr revIDLastSave="31" documentId="8_{225B541F-EF7A-4D52-959E-FAF6EEA64D9B}" xr6:coauthVersionLast="47" xr6:coauthVersionMax="47" xr10:uidLastSave="{E523D889-BF6A-477C-9477-0478AE434079}"/>
  <bookViews>
    <workbookView xWindow="-110" yWindow="-110" windowWidth="19420" windowHeight="11620" xr2:uid="{7754A2DF-7E8B-417F-AB7B-34FDEC934B7D}"/>
  </bookViews>
  <sheets>
    <sheet name="Blad1" sheetId="1" r:id="rId1"/>
  </sheets>
  <definedNames>
    <definedName name="_xlnm._FilterDatabase" localSheetId="0" hidden="1">Blad1!$A$3:$L$122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<sst xmlns="http://schemas.openxmlformats.org/spreadsheetml/2006/main" count="1245" uniqueCount="416">
  <si>
    <t>Publicatie Q</t>
  </si>
  <si>
    <t>Publicatiedatum</t>
  </si>
  <si>
    <t>Soort</t>
  </si>
  <si>
    <t>Marktsegment</t>
  </si>
  <si>
    <t>Categorie Grootte x1.000</t>
  </si>
  <si>
    <t>Projectnummer</t>
  </si>
  <si>
    <t>Projectnaam</t>
  </si>
  <si>
    <t>Scope</t>
  </si>
  <si>
    <t>Inkoop cluster</t>
  </si>
  <si>
    <t>Start uitvoering</t>
  </si>
  <si>
    <t>Eind uitvoering</t>
  </si>
  <si>
    <t>Haalbaarheid</t>
  </si>
  <si>
    <t>In deze aanbestedingskalender vindt u aanbestedingen die ProRail de komende periode wil houden</t>
  </si>
  <si>
    <t xml:space="preserve">De aanbestedingskalender is met de grootst mogelijke zorg samengesteld. </t>
  </si>
  <si>
    <t xml:space="preserve">We leven echter in een dynamische wereld en plannen veranderen. Aan de informatie kunnen dan ook geen rechten worden ontleend. </t>
  </si>
  <si>
    <t xml:space="preserve">Uw opmerkingen en suggesties over deze kalender kunt u sturen aan aanbestedingen@prorail.nl </t>
  </si>
  <si>
    <t>In de aanbestedingskalender vindt u aanbestedingen die ProRail de komende periode wil houden. In deze vernieuwde kalender zijn de geplande aanbestedingen opgenomen voor de komende twee kwartalen.</t>
  </si>
  <si>
    <t>Aanbestedingskalender 2024-Q4 en 2025-Q1</t>
  </si>
  <si>
    <t>D-002949</t>
  </si>
  <si>
    <t>D-003122</t>
  </si>
  <si>
    <t>D-003124</t>
  </si>
  <si>
    <t>D-003181</t>
  </si>
  <si>
    <t>D-003251</t>
  </si>
  <si>
    <t>D-003256</t>
  </si>
  <si>
    <t>D-003264</t>
  </si>
  <si>
    <t>D-003298</t>
  </si>
  <si>
    <t>D-003354</t>
  </si>
  <si>
    <t>K-X00021</t>
  </si>
  <si>
    <t>K-X00027</t>
  </si>
  <si>
    <t>K-006650</t>
  </si>
  <si>
    <t>K-007008</t>
  </si>
  <si>
    <t>K-007022</t>
  </si>
  <si>
    <t>K-007700</t>
  </si>
  <si>
    <t>K-007812</t>
  </si>
  <si>
    <t>K-007828</t>
  </si>
  <si>
    <t>K-008116</t>
  </si>
  <si>
    <t>K-008125</t>
  </si>
  <si>
    <t>K-008409</t>
  </si>
  <si>
    <t>K-008415</t>
  </si>
  <si>
    <t>K-008711</t>
  </si>
  <si>
    <t>K-008712</t>
  </si>
  <si>
    <t>K-008725</t>
  </si>
  <si>
    <t>L-005113</t>
  </si>
  <si>
    <t>L-005272</t>
  </si>
  <si>
    <t>L-005312</t>
  </si>
  <si>
    <t>L-005435</t>
  </si>
  <si>
    <t>L-005452</t>
  </si>
  <si>
    <t>L-005456</t>
  </si>
  <si>
    <t>L-005466</t>
  </si>
  <si>
    <t>L-005467</t>
  </si>
  <si>
    <t>L-005483</t>
  </si>
  <si>
    <t>L-005489</t>
  </si>
  <si>
    <t>L-005491</t>
  </si>
  <si>
    <t>L-005543</t>
  </si>
  <si>
    <t>L-005545</t>
  </si>
  <si>
    <t>L-005549</t>
  </si>
  <si>
    <t>L-005561</t>
  </si>
  <si>
    <t>M-004873</t>
  </si>
  <si>
    <t>M-004897</t>
  </si>
  <si>
    <t>M-004904</t>
  </si>
  <si>
    <t>M-004917</t>
  </si>
  <si>
    <t>M-004950</t>
  </si>
  <si>
    <t>M-004977</t>
  </si>
  <si>
    <t>M-004978</t>
  </si>
  <si>
    <t>M-005069</t>
  </si>
  <si>
    <t>M-005074</t>
  </si>
  <si>
    <t>M-005097</t>
  </si>
  <si>
    <t>R-FI0015</t>
  </si>
  <si>
    <t>R-FPR002</t>
  </si>
  <si>
    <t>R-FSR003</t>
  </si>
  <si>
    <t>R-297100</t>
  </si>
  <si>
    <t>R-3AA001</t>
  </si>
  <si>
    <t>R-3GZN01</t>
  </si>
  <si>
    <t>R-389800</t>
  </si>
  <si>
    <t>R-496700</t>
  </si>
  <si>
    <t>R-522500</t>
  </si>
  <si>
    <t>R-522796</t>
  </si>
  <si>
    <t>R-522809</t>
  </si>
  <si>
    <t>R-537401</t>
  </si>
  <si>
    <t>R-551400</t>
  </si>
  <si>
    <t>R-554300</t>
  </si>
  <si>
    <t>R-554500</t>
  </si>
  <si>
    <t>R-558800</t>
  </si>
  <si>
    <t>R-567400</t>
  </si>
  <si>
    <t>R-577400</t>
  </si>
  <si>
    <t>R-577600</t>
  </si>
  <si>
    <t>R-578000</t>
  </si>
  <si>
    <t>R-582800</t>
  </si>
  <si>
    <t>R-584600</t>
  </si>
  <si>
    <t>R-593700</t>
  </si>
  <si>
    <t>Z-216008</t>
  </si>
  <si>
    <t>Z-216009</t>
  </si>
  <si>
    <t>Z-216010</t>
  </si>
  <si>
    <t>Z-220001</t>
  </si>
  <si>
    <t>Z-220014</t>
  </si>
  <si>
    <t>Z-220030</t>
  </si>
  <si>
    <t>Z-9CL001</t>
  </si>
  <si>
    <t>Z-9NWK01</t>
  </si>
  <si>
    <t>Z-9RTN01</t>
  </si>
  <si>
    <t>Z-907215</t>
  </si>
  <si>
    <t>Z-907227</t>
  </si>
  <si>
    <t>Z-907229</t>
  </si>
  <si>
    <t>Z-907238</t>
  </si>
  <si>
    <t>Z-907477</t>
  </si>
  <si>
    <t>Z-907513</t>
  </si>
  <si>
    <t>Z-907520</t>
  </si>
  <si>
    <t>Z-907522</t>
  </si>
  <si>
    <t>Z-907546</t>
  </si>
  <si>
    <t>Z-907555</t>
  </si>
  <si>
    <t>Z-907580</t>
  </si>
  <si>
    <t>Z-907608</t>
  </si>
  <si>
    <t>Z-907622</t>
  </si>
  <si>
    <t>Meerjarenplanning Beweegbare bruggen NO</t>
  </si>
  <si>
    <t>ERTMS Noordelijke lijnen</t>
  </si>
  <si>
    <t>PVT programma</t>
  </si>
  <si>
    <t>BBV Drenthe 2026</t>
  </si>
  <si>
    <t>Rensel constructiewzh.</t>
  </si>
  <si>
    <t>Oude IJssel Dtc constructiewzh.</t>
  </si>
  <si>
    <t>Wadden Kunstwerken betonwzh. 2025 - 2029</t>
  </si>
  <si>
    <t>Noord Willems Kanaal en de Deel</t>
  </si>
  <si>
    <t>FH-Gelre 2026</t>
  </si>
  <si>
    <t>Herstel Calamiteitenwegen A15</t>
  </si>
  <si>
    <t>Verlichting havenemplacementen</t>
  </si>
  <si>
    <t>A15, EV vervangen LSM</t>
  </si>
  <si>
    <t>rRZ, Vervangen OS PGO Den Haag</t>
  </si>
  <si>
    <t>Assentellers Havenspoorlijn</t>
  </si>
  <si>
    <t>Baggeren Rijn &amp; Gouwe</t>
  </si>
  <si>
    <t>23kV/400V IVS HVSP</t>
  </si>
  <si>
    <t>Afwijkingsvrij maken OB ZZ</t>
  </si>
  <si>
    <t>CTK Arkel remmingwerk en GO</t>
  </si>
  <si>
    <t>Conserveren Beweegbare Bruggen (ZHN/ZHZ)</t>
  </si>
  <si>
    <t>EV UPS batterij scope vnl ZZ en ZHZ</t>
  </si>
  <si>
    <t>EV Bvl Zee Zevenaar</t>
  </si>
  <si>
    <t>Conserveren en herstellen KW 2026</t>
  </si>
  <si>
    <t>BBV ZHN 2026 en drainage Leidschendam</t>
  </si>
  <si>
    <t>EV Vervangen bvl-schakelaars ZZ</t>
  </si>
  <si>
    <t>Vernieuwen seinen 2020-2022</t>
  </si>
  <si>
    <t>Vervangen zinkers Oosterdoksdoorgang</t>
  </si>
  <si>
    <t>BBV Zd-Hn, Hwd-Hn en Cas-Amr</t>
  </si>
  <si>
    <t>Versterken fundering Spaarnebrug Haarlem</t>
  </si>
  <si>
    <t>Vernieuwen waterinstallatiekasten Hfdo</t>
  </si>
  <si>
    <t>Raamcontract baggeren sloten PGO Hnk</t>
  </si>
  <si>
    <t>Herstellen kunstwerken emplacement Haarlem 2026</t>
  </si>
  <si>
    <t>Herstellen kunstwerken Midden 2026</t>
  </si>
  <si>
    <t>BBV Watergraafsmeer 2026</t>
  </si>
  <si>
    <t>Herstellen baanlichaam Hlm-Ovn 2025</t>
  </si>
  <si>
    <t>BBV Utrechtselijn 2025</t>
  </si>
  <si>
    <t>Herstellen betonblokken Almere CS 2026</t>
  </si>
  <si>
    <t>BBV Heerhugowaard-den Helder 2026</t>
  </si>
  <si>
    <t>BBV Eemland 2026</t>
  </si>
  <si>
    <t>Diverse werkzaamheden OB gebied M 2026</t>
  </si>
  <si>
    <t>Ombouw 3kV 2-kabelsyst GT RSPC nr RSI(+)</t>
  </si>
  <si>
    <t>CTK conserveren ZW 2025</t>
  </si>
  <si>
    <t>BBV ZW 2026  Brabant</t>
  </si>
  <si>
    <t>Vervangen GPB1 bvl-systeem Zlw-Rsd</t>
  </si>
  <si>
    <t>Retourverzwaring Ehv-Br</t>
  </si>
  <si>
    <t>Vervangen NS-leidingonderbrekers ZD 2025</t>
  </si>
  <si>
    <t>Dassen Voerendaal</t>
  </si>
  <si>
    <t>Dassen Esch - Vught def maatregelen</t>
  </si>
  <si>
    <t>BBV emplacement Blerick Cabooter</t>
  </si>
  <si>
    <t>Amersfoort stalling</t>
  </si>
  <si>
    <t>Eindhoven centrumzijde Stationszijde Zuid</t>
  </si>
  <si>
    <t>Programma fietsparkeren - Lelystad (special)</t>
  </si>
  <si>
    <t>Meerssen, geluidsch. Bunde en Geulle</t>
  </si>
  <si>
    <t>PHS Alkmaar - Amsterdam Realisatie</t>
  </si>
  <si>
    <t>Meteren, zuidwestboog</t>
  </si>
  <si>
    <t>Rheden overwegmaatregelen en onderdoorgangen Lentsesteeg (NaNOV)</t>
  </si>
  <si>
    <t>Heiloo, geluidscherm en raildempers plaatsen</t>
  </si>
  <si>
    <t>LVO Landelijke uitrol Aftellers</t>
  </si>
  <si>
    <t>NABO Programma: Gemeente Zutphen</t>
  </si>
  <si>
    <t>NABO Programma: Gemeente Berkelland (Loorsteeg)</t>
  </si>
  <si>
    <t>Landelijk, Technische maatregelen tr2</t>
  </si>
  <si>
    <t>Moerdijk, capaciteitsvergroting emplacement</t>
  </si>
  <si>
    <t>Geluidsschermen Cartesiusdriehoek, Utrecht</t>
  </si>
  <si>
    <t>Eindhoven-Düsseldorf</t>
  </si>
  <si>
    <t>OS Nijmegen</t>
  </si>
  <si>
    <t>Waterverbreding Sijpesteijntunnel Utrecht</t>
  </si>
  <si>
    <t>Capaciteitsvergroting Europoort</t>
  </si>
  <si>
    <t>Onderdoorgang Boerhaavelaan, Sdm</t>
  </si>
  <si>
    <t>Heerlen westzijde</t>
  </si>
  <si>
    <t>Roosendaal integraal</t>
  </si>
  <si>
    <t>Vlissingen, aanbrengen verlichting</t>
  </si>
  <si>
    <t>Geluidsscherm tennispark Voorhout</t>
  </si>
  <si>
    <t>Aanleg WILD Midden (batch 2)</t>
  </si>
  <si>
    <t>Aanleg WILD Z-H en ZtZ (batch 2)</t>
  </si>
  <si>
    <t>Aanleg WILD Zuid-Oost (batch 2)</t>
  </si>
  <si>
    <t>Landelijk project 3 kV frequentieomvormers</t>
  </si>
  <si>
    <t>Landelijk uitrol Beveiligingsrelais</t>
  </si>
  <si>
    <t>Vernieuwen wisselstangen M</t>
  </si>
  <si>
    <t>Perronaanpassing en Outillage - Culemborg</t>
  </si>
  <si>
    <t>FH &amp; Outillage - Nieuwerkerk a/d IJssel</t>
  </si>
  <si>
    <t>P76 &amp; jukkenperron vervangen &amp; Outillage - Rotterdam Noord</t>
  </si>
  <si>
    <t>Amsterdam Amstel onderhoud kap</t>
  </si>
  <si>
    <t>Den Haag NOI conserveren overkapping</t>
  </si>
  <si>
    <t>Diemen Zuid conserveren overkapping</t>
  </si>
  <si>
    <t>Leiden CS conserveren overkappingen</t>
  </si>
  <si>
    <t>Rotterdam CS Conserveren Y-kolommen</t>
  </si>
  <si>
    <t>Telecom RN - ICToS-05</t>
  </si>
  <si>
    <t>Telecom Randstad Zuid Cluster 1</t>
  </si>
  <si>
    <t>Telecom Den Haag HS</t>
  </si>
  <si>
    <t>LIRO Tranche 5</t>
  </si>
  <si>
    <t>Telecom Zwijn- Dor- en Barendrecht</t>
  </si>
  <si>
    <t>Telecom NO Cluster 2</t>
  </si>
  <si>
    <t>Telecom RN - ICToS-04</t>
  </si>
  <si>
    <t>Deventer RWS</t>
  </si>
  <si>
    <t>Realisatie vervanging treindetectie door Assenteller GAST-NL Trdl Gebied Waalhaven (Whz en Whan)</t>
  </si>
  <si>
    <t>Realisatie Maatregelen Dassen Voerendaal</t>
  </si>
  <si>
    <t>Uitvoeringsbegeleiding Maatregelen Dassen Voerendaal</t>
  </si>
  <si>
    <t>Realisatie Maatregelen Dassen Esch - Vught</t>
  </si>
  <si>
    <t>Diensten</t>
  </si>
  <si>
    <t>Werken</t>
  </si>
  <si>
    <t>Onderhoud</t>
  </si>
  <si>
    <t>Installaties</t>
  </si>
  <si>
    <t>Spoorwegbouw</t>
  </si>
  <si>
    <t>Wegenbouw</t>
  </si>
  <si>
    <t>Advisering</t>
  </si>
  <si>
    <t>Grondwerk/ -sanering</t>
  </si>
  <si>
    <t>Kabel- &amp; leidingwerk</t>
  </si>
  <si>
    <t>Conservering</t>
  </si>
  <si>
    <t>Civiele betonbouw</t>
  </si>
  <si>
    <t>Staalbouw</t>
  </si>
  <si>
    <t>Utiliteitsbouw</t>
  </si>
  <si>
    <t>Geluidwering</t>
  </si>
  <si>
    <t>Facilities</t>
  </si>
  <si>
    <t>2025-Q1</t>
  </si>
  <si>
    <t>2024-Q4</t>
  </si>
  <si>
    <t>2025-Q2</t>
  </si>
  <si>
    <t>2025-Q3</t>
  </si>
  <si>
    <t>2025-Q4</t>
  </si>
  <si>
    <t>2026-Q1</t>
  </si>
  <si>
    <t>2026-Q2</t>
  </si>
  <si>
    <t>2029-Q1</t>
  </si>
  <si>
    <t>2026-Q4</t>
  </si>
  <si>
    <t>2027-Q2</t>
  </si>
  <si>
    <t>2033-Q3</t>
  </si>
  <si>
    <t>2027-Q1</t>
  </si>
  <si>
    <t>2027-Q4</t>
  </si>
  <si>
    <t>2029-Q4</t>
  </si>
  <si>
    <t>2028-Q1</t>
  </si>
  <si>
    <t>2026-Q3</t>
  </si>
  <si>
    <t>2027-Q3</t>
  </si>
  <si>
    <t>2031-Q3</t>
  </si>
  <si>
    <t>2028-Q3</t>
  </si>
  <si>
    <t>2030-Q1</t>
  </si>
  <si>
    <t>2028-Q2</t>
  </si>
  <si>
    <t>2029-Q2</t>
  </si>
  <si>
    <t>Onzeker</t>
  </si>
  <si>
    <t>Zeker</t>
  </si>
  <si>
    <t xml:space="preserve">D-002949 </t>
  </si>
  <si>
    <t xml:space="preserve">D-002949  </t>
  </si>
  <si>
    <t xml:space="preserve">D-002949   </t>
  </si>
  <si>
    <t xml:space="preserve">K-006650 </t>
  </si>
  <si>
    <t xml:space="preserve">L-005483 </t>
  </si>
  <si>
    <t xml:space="preserve">M-005069 </t>
  </si>
  <si>
    <t xml:space="preserve">R-3AA001 </t>
  </si>
  <si>
    <t xml:space="preserve">R-554500 </t>
  </si>
  <si>
    <t>€ 1.000 - € 5.000</t>
  </si>
  <si>
    <t>€ 10.000 - € 20.000</t>
  </si>
  <si>
    <t>€ 20.000 - € 50.000</t>
  </si>
  <si>
    <t>€ 250 - € 500</t>
  </si>
  <si>
    <t>€ 5.000 - € 10.000</t>
  </si>
  <si>
    <t>€ 50.000 - € 200.000</t>
  </si>
  <si>
    <t>€ 500 - € 1.000</t>
  </si>
  <si>
    <t>Engineering Stadsgracht (Coevorden) D-003249 vervangen elektrische installatie</t>
  </si>
  <si>
    <t>Engineering Zutphen vervangen elektrische installatie</t>
  </si>
  <si>
    <t>Engineering D-003297 Meppel (Smildevaart) vervangen elektrische installatie</t>
  </si>
  <si>
    <t>Engineering Hoogeveense Vaart (Nieuw Amsterdam) D-003250 vervangen elektrische installatie</t>
  </si>
  <si>
    <t>Realisatie ERTMS Noordelijke lijnen, baanvakken Leeuwarden-Harlingen haven en Leeuwarden-Stavoren</t>
  </si>
  <si>
    <t>Realisatie BBV Drenthe 2026</t>
  </si>
  <si>
    <t>Realisatie De Rensel D-003251</t>
  </si>
  <si>
    <t>Engineering D-003256 Doetinchem vervangen elektrische installatie</t>
  </si>
  <si>
    <t>Realisatie De Deel D-003299 E-werk + W-werk</t>
  </si>
  <si>
    <t>Realisatie D-003354 FH Gelre 2026</t>
  </si>
  <si>
    <t>Realisatie Herstel Calamiteitenwegen A15</t>
  </si>
  <si>
    <t>Engineering Verlichting havenemplacementen</t>
  </si>
  <si>
    <t>Realisatie vervangen LSM &amp; Bev. Relais (25kV)</t>
  </si>
  <si>
    <t>Uitvoeringsbegeleiding vervangen LSM &amp; Bev. Relais (25kV)</t>
  </si>
  <si>
    <t>Realisatie Den Haag Oost</t>
  </si>
  <si>
    <t>Realisatie Baggeren Rijn &amp; Gouwe</t>
  </si>
  <si>
    <t>Realisatie baggeren overig deel ZE</t>
  </si>
  <si>
    <t>Realisatie remmingwerk en GO</t>
  </si>
  <si>
    <t>Realisatie Conserveren en herstellen KW 2026</t>
  </si>
  <si>
    <t>Realisatie vernieuwen seinen 2021-2022 diverse locaties randstad noord deel 2</t>
  </si>
  <si>
    <t>Realisatie zinker Oosterdoksdoorgang</t>
  </si>
  <si>
    <t>Realisatie BBV Hollands Noorderkwartier 2026</t>
  </si>
  <si>
    <t>Realisatie Spaarnebrug Haarlem</t>
  </si>
  <si>
    <t>Realisatie Vernieuwen waterinstallatiekasten Hfdo</t>
  </si>
  <si>
    <t>Realisatie Herstellen kunstwerken NOORDWEST 2026</t>
  </si>
  <si>
    <t>Realisatie Herstellen kunstwerken</t>
  </si>
  <si>
    <t>Realisatie BBV Watergraafsmeer 2026</t>
  </si>
  <si>
    <t>Uitvoeringsbegeleiding BBV Watergraafsmeer 2026</t>
  </si>
  <si>
    <t>Realisatie Herstellen baanlichaam Hlm-Ovn</t>
  </si>
  <si>
    <t>Realisatie BBV Utrechtselijn 2025</t>
  </si>
  <si>
    <t>Engineering Herstellen betonblokken Almere CS 2026</t>
  </si>
  <si>
    <t>Realisatie BBV Utrechtselijn 2026</t>
  </si>
  <si>
    <t>Realisatie Verstevigen spoortalud in het Heilooër bos</t>
  </si>
  <si>
    <t>Realisatie Ombouw 3kV Heerlen, Maastricht &amp; Sittard</t>
  </si>
  <si>
    <t>Realisatie CTK: conserveren ZW 2025</t>
  </si>
  <si>
    <t>Realisatie BBV ZW 2026 Brabant</t>
  </si>
  <si>
    <t>Realisatie retourverzwaring Ehv-Br</t>
  </si>
  <si>
    <t>Realisatie BBV emplacement Blerick Cabooter</t>
  </si>
  <si>
    <t>Realisatie Rijwielstalling Amersfoort  Voorplein</t>
  </si>
  <si>
    <t>Realisatie FP Lelystad</t>
  </si>
  <si>
    <t>Realisatie Geluidschermen Meersen Bunde en Geulle</t>
  </si>
  <si>
    <t>Realisatie Heerhugowaard opstellen</t>
  </si>
  <si>
    <t>Realisatie Uitgeest Transfer &amp; Emplacement</t>
  </si>
  <si>
    <t>Realisatie 1 op 1 verleggen ca 1500 meter Betuweroute bovenbouw</t>
  </si>
  <si>
    <t>Realisatie Lentsesteeg beveiligen</t>
  </si>
  <si>
    <t>Realisatie geluidscherm en raildempers</t>
  </si>
  <si>
    <t>Realisatie Aftellers Tranche 2</t>
  </si>
  <si>
    <t>Realisatie NABO Zutphen saneren + beveiligen</t>
  </si>
  <si>
    <t>Realisatie Technische maatregelen Suïcide-preventie lijst 2</t>
  </si>
  <si>
    <t>Realisatie Capaciteitsvergroting Moerdijk</t>
  </si>
  <si>
    <t>Realisatie Geluidschermen Cartesiusdriehoek, Utrecht</t>
  </si>
  <si>
    <t>Realisatie spoorinfra Eindhoven - intercity Eindhoven-Dusseldorf</t>
  </si>
  <si>
    <t>Realisatie spoorinfra Venlo - intercity Eindhoven-Dusseldorf</t>
  </si>
  <si>
    <t>Realisatie waterverbreding Sijpesteijnkade</t>
  </si>
  <si>
    <t>Realisatie Capaciteitsvergroting Europoort</t>
  </si>
  <si>
    <t>Realisatie Onderdoorgang Schiedam</t>
  </si>
  <si>
    <t>Realisatie TB Heerlen westzijde</t>
  </si>
  <si>
    <t>Realisatie IB UO</t>
  </si>
  <si>
    <t>Realisatie Geluidsscherm tennispark Oosthout</t>
  </si>
  <si>
    <t>Realisatie WILD perceel 3 Midden</t>
  </si>
  <si>
    <t>Realisatie WILD perceel 4 ZHN, ZHZ</t>
  </si>
  <si>
    <t>Realisatie WILD Zuid-Oost</t>
  </si>
  <si>
    <t>Realisatie 3kV frequentieomvormers</t>
  </si>
  <si>
    <t>Uitvoeringsbegeleiding wisselstangen</t>
  </si>
  <si>
    <t>Realisatie Perron/Outillage Culemborg</t>
  </si>
  <si>
    <t>Realisatie perrons NIEUWERKERK A/D IJSSEL</t>
  </si>
  <si>
    <t>Realisatie Rotterdam Noord</t>
  </si>
  <si>
    <t>Realisatie Amsterdam Amstel onderhoud kap</t>
  </si>
  <si>
    <t>Realisatie conserveren perronkap</t>
  </si>
  <si>
    <t>Realisatie Leiden CS onderhoud kap</t>
  </si>
  <si>
    <t>Realisatie Rotterdam Centraal conserveren Y-kolommen</t>
  </si>
  <si>
    <t>Realisatie Telecom RZ cluster 1</t>
  </si>
  <si>
    <t>Realisatie Telecom Den Haag HS</t>
  </si>
  <si>
    <t>Realisatie Liftvervanging, bouwkundig werk - Gouda Goverwelle</t>
  </si>
  <si>
    <t>Realisatie Telecom cluster 2</t>
  </si>
  <si>
    <t>Realisatie Deventer rijwielstalling</t>
  </si>
  <si>
    <t>Realisatie TB vervanging Geocode 31 Perceel A5</t>
  </si>
  <si>
    <t>Realisatie Wadden Kunstwerken betonwzh. 2025 - 2029</t>
  </si>
  <si>
    <t>Realisatie 23kV/400V IVS HVSP</t>
  </si>
  <si>
    <t>Realisatie Conserveren Beweegbare Bruggen (uitvoeringsjaar 2026 + 2027)</t>
  </si>
  <si>
    <t>Realisatie EV Bvl Zee Zevenaar</t>
  </si>
  <si>
    <t>Realisatie BBV BBV ZHN 2026 en drainage Leidschendam</t>
  </si>
  <si>
    <t>Realisatie EV Vervangen bvl-schakelaars ZZ</t>
  </si>
  <si>
    <t>Realisatie baggeren sloten PGO Hnk</t>
  </si>
  <si>
    <t>Realisatie Eindhoven centrumzijde Stationszijde Zuid</t>
  </si>
  <si>
    <t>Realisatie OS Nijmegen</t>
  </si>
  <si>
    <t>Realisatie Vlissingen verlichting</t>
  </si>
  <si>
    <t>Realisatie Landelijk uitrol Beveiligingsrelais</t>
  </si>
  <si>
    <t>Realisatie Den Haag NOI conserveren overkapping</t>
  </si>
  <si>
    <t>Realisatie Telecom Zwijn- Dor- en Barendrecht</t>
  </si>
  <si>
    <t>Realisatie Telecom RN - ICToS-04</t>
  </si>
  <si>
    <t>Realisatie Telecom RN - ICToS-05</t>
  </si>
  <si>
    <t>Realisatie Vervangen NS-leidingonderbrekers ZD 2025</t>
  </si>
  <si>
    <t>Realisatie Vervangen inspectiewagens Maasbrug Buggenum</t>
  </si>
  <si>
    <t>Vervangen inspectiewagens Maasbrug Buggenum</t>
  </si>
  <si>
    <t>Uitvoeringsbegeleiding Vervangen GPB1 bvl systeem dr B4 Zlw-Rsd</t>
  </si>
  <si>
    <t>Realisatie BBV Heerhugowaard - Den Helder 2026</t>
  </si>
  <si>
    <t>Engineering EV UPS batterij scope vnl ZZ en ZHZ</t>
  </si>
  <si>
    <t>Projecten - Spoorinfra Gebied Midden</t>
  </si>
  <si>
    <t>Projecten - Spoorinfra Gebied Noord</t>
  </si>
  <si>
    <t>Projecten - Spoorinfra Gebied Noord-West</t>
  </si>
  <si>
    <t>Projecten - Spoorinfra Gebied Oost</t>
  </si>
  <si>
    <t>Ontwikkeling &amp; Programma’s</t>
  </si>
  <si>
    <t>Projecten - Stations</t>
  </si>
  <si>
    <t>Projecten - Spoorinfra Gebied Zuid-Holland</t>
  </si>
  <si>
    <t>Projecten - Spoorinfra Gebied Zuid-Oost</t>
  </si>
  <si>
    <t>Projecten - Spoorinfra Gebied Zuid-West</t>
  </si>
  <si>
    <t>Projecten - Spoorinfra Gebied Zee-Zevenaar</t>
  </si>
  <si>
    <t>Grote Strategische Projecten en Programma’s</t>
  </si>
  <si>
    <t>2024-Q3</t>
  </si>
  <si>
    <t>Verzekeringen</t>
  </si>
  <si>
    <t>n.v.t</t>
  </si>
  <si>
    <t xml:space="preserve">WGA eigenrisicodragerverzekering en arbeidsongeschiktheidsverzekeringen  </t>
  </si>
  <si>
    <t>WGA eigenrisicodragerverzekering en arbeidsongeschiktheidsverzekeringen tbv (ex) medewerkers</t>
  </si>
  <si>
    <t>Leveringen &amp; Diensten</t>
  </si>
  <si>
    <t>2033-Q4</t>
  </si>
  <si>
    <t>Inhuur</t>
  </si>
  <si>
    <t>€ 800.000 - € 900.000</t>
  </si>
  <si>
    <t>Inhuur personeel</t>
  </si>
  <si>
    <t>Levering</t>
  </si>
  <si>
    <t>Vervoer</t>
  </si>
  <si>
    <t>volgt zodra bekend</t>
  </si>
  <si>
    <t>n.v.t.</t>
  </si>
  <si>
    <t>Landelijk – Fietsleaseregeling medewerkers</t>
  </si>
  <si>
    <t>Fietsleaseregeling medewerkers</t>
  </si>
  <si>
    <t>ICT</t>
  </si>
  <si>
    <t>Landelijk – Levering Applicant Tracking System (ATS)</t>
  </si>
  <si>
    <t>Levering Applicant Tracking System (ATS)</t>
  </si>
  <si>
    <t>Landelijk – Onderhoud en beheer bemenste kantoorlocaties</t>
  </si>
  <si>
    <t>Onderhoud en beheer bemenste kantoorlocaties</t>
  </si>
  <si>
    <t>Multifunctionele printapparatuur</t>
  </si>
  <si>
    <t>Levering en onderhoud multifunctionele printapparatuur</t>
  </si>
  <si>
    <t>2033-Q1</t>
  </si>
  <si>
    <t>Autolease</t>
  </si>
  <si>
    <t>Beheer wagenpark ProRail</t>
  </si>
  <si>
    <t>Lease auto's</t>
  </si>
  <si>
    <t>2033-Q2</t>
  </si>
  <si>
    <t>2034-Q2</t>
  </si>
  <si>
    <t>Landelijk – Multifunctionele printapparatuur</t>
  </si>
  <si>
    <t>Landelijk – Wagenparkbeheer</t>
  </si>
  <si>
    <t>Landelijk – Autolease</t>
  </si>
  <si>
    <t xml:space="preserve">n.v.t. </t>
  </si>
  <si>
    <t xml:space="preserve">n.v.t.  </t>
  </si>
  <si>
    <t xml:space="preserve">n.v.t.   </t>
  </si>
  <si>
    <t xml:space="preserve">n.v.t.    </t>
  </si>
  <si>
    <t xml:space="preserve">n.v.t.     </t>
  </si>
  <si>
    <t xml:space="preserve">n.v.t    </t>
  </si>
  <si>
    <t>Landelijk - Security Hard Service</t>
  </si>
  <si>
    <t>Security hard service</t>
  </si>
  <si>
    <t>Wijziging per 19 november 2024</t>
  </si>
  <si>
    <t xml:space="preserve">n.v.t.      </t>
  </si>
  <si>
    <t>n.t.b.</t>
  </si>
  <si>
    <r>
      <t xml:space="preserve">
</t>
    </r>
    <r>
      <rPr>
        <b/>
        <sz val="11"/>
        <color rgb="FF000000"/>
        <rFont val="Arial"/>
        <family val="2"/>
      </rPr>
      <t>Publicatiedatum: 19 november 2024, versie 3.0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</si>
</sst>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;@"/>
    <numFmt numFmtId="165" formatCode="dd/mm/yy;@"/>
  </numFmts>
  <fonts count="14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22"/>
      <color indexed="8"/>
      <name val="Arial"/>
      <family val="2"/>
    </font>
    <font>
      <b/>
      <sz val="10"/>
      <color indexed="8"/>
      <name val="Arial"/>
      <family val="2"/>
    </font>
    <font>
      <b/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0" fillId="0" borderId="0"/>
    <xf numFmtId="0" fontId="11" fillId="0" borderId="0"/>
  </cellStyleXfs>
  <cellXfs count="42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quotePrefix="1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left"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2" fillId="0" borderId="0" xfId="0" applyFont="1" applyAlignment="1">
      <alignment horizontal="left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top"/>
    </xf>
    <xf numFmtId="0" fontId="5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6" fillId="4" borderId="0" xfId="0" applyFont="1" applyFill="1" applyAlignment="1">
      <alignment horizontal="left" vertical="top"/>
    </xf>
    <xf numFmtId="0" fontId="8" fillId="0" borderId="0" xfId="0" applyFont="1"/>
    <xf numFmtId="0" fontId="1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165" fontId="2" fillId="3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vertical="top" wrapText="1"/>
    </xf>
    <xf numFmtId="164" fontId="2" fillId="3" borderId="0" xfId="0" applyNumberFormat="1" applyFont="1" applyFill="1" applyAlignment="1">
      <alignment horizontal="left" vertical="top"/>
    </xf>
    <xf numFmtId="0" fontId="2" fillId="3" borderId="0" xfId="0" applyFont="1" applyFill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</cellXfs>
  <cellStyles count="5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  <cellStyle name="Standaard 5" xfId="4" xr:uid="{00000000-0005-0000-0000-000004000000}"/>
  </cellStyles>
  <dxfs count="4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2</xdr:row>
      <xdr:rowOff>12700</xdr:rowOff>
    </xdr:from>
    <xdr:to>
      <xdr:col>3</xdr:col>
      <xdr:colOff>209550</xdr:colOff>
      <xdr:row>3</xdr:row>
      <xdr:rowOff>31750</xdr:rowOff>
    </xdr:to>
    <xdr:pic>
      <xdr:nvPicPr>
        <xdr:cNvPr id="3" name="Picture 2" descr="71d9bdec-e9f9-46c3-ac94-72953962b72b">
          <a:extLst>
            <a:ext uri="{FF2B5EF4-FFF2-40B4-BE49-F238E27FC236}">
              <a16:creationId xmlns:a16="http://schemas.microsoft.com/office/drawing/2014/main" id="{3BD90726-73C8-4EA7-BEF8-9E9E46C5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381000"/>
          <a:ext cx="1612899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0F8C-8A9F-483E-A6FD-8F2A3AD118DE}">
  <dimension ref="A1:X154"/>
  <sheetViews>
    <sheetView tabSelected="1" topLeftCell="I1" workbookViewId="0">
      <selection activeCell="G95" sqref="G95"/>
    </sheetView>
  </sheetViews>
  <sheetFormatPr defaultRowHeight="14.5" x14ac:dyDescent="0.35"/>
  <cols>
    <col min="1" max="1" width="12.1796875" bestFit="1" customWidth="1"/>
    <col min="2" max="2" width="16" hidden="1" customWidth="1"/>
    <col min="3" max="3" width="9" bestFit="1" customWidth="1"/>
    <col min="4" max="4" width="26.26953125" bestFit="1" customWidth="1"/>
    <col min="5" max="5" width="23.81640625" bestFit="1" customWidth="1"/>
    <col min="6" max="6" width="20.26953125" bestFit="1" customWidth="1"/>
    <col min="7" max="7" width="81.6328125" customWidth="1"/>
    <col min="8" max="8" width="94.1796875" bestFit="1" customWidth="1"/>
    <col min="9" max="9" width="43.6328125" customWidth="1"/>
    <col min="10" max="10" width="15.1796875" bestFit="1" customWidth="1"/>
    <col min="11" max="11" width="14.81640625" bestFit="1" customWidth="1"/>
    <col min="12" max="12" width="13.7265625" bestFit="1" customWidth="1"/>
  </cols>
  <sheetData>
    <row r="1" spans="1:17" x14ac:dyDescent="0.35">
      <c r="A1" s="19"/>
      <c r="B1" s="19"/>
      <c r="C1" s="19"/>
      <c r="D1" s="19"/>
      <c r="E1" s="19"/>
      <c r="F1" s="20"/>
      <c r="G1" s="19"/>
      <c r="H1" s="19"/>
      <c r="I1" s="19"/>
      <c r="J1" s="19"/>
      <c r="K1" s="19"/>
      <c r="L1" s="21"/>
      <c r="M1" s="19"/>
      <c r="N1" s="19"/>
      <c r="O1" s="19"/>
      <c r="P1" s="19"/>
      <c r="Q1" s="19"/>
    </row>
    <row r="2" spans="1:17" x14ac:dyDescent="0.35">
      <c r="A2" s="19"/>
      <c r="B2" s="19"/>
      <c r="C2" s="19"/>
      <c r="D2" s="19"/>
      <c r="E2" s="19"/>
      <c r="F2" s="20"/>
      <c r="G2" s="19"/>
      <c r="H2" s="19"/>
      <c r="I2" s="19"/>
      <c r="J2" s="19"/>
      <c r="K2" s="19"/>
      <c r="L2" s="21"/>
      <c r="M2" s="19"/>
      <c r="N2" s="19"/>
      <c r="O2" s="19"/>
      <c r="P2" s="19"/>
      <c r="Q2" s="19"/>
    </row>
    <row r="3" spans="1:17" ht="28" customHeight="1" x14ac:dyDescent="0.35">
      <c r="A3" s="22"/>
      <c r="B3" s="22"/>
      <c r="C3" s="19"/>
      <c r="D3" s="19"/>
      <c r="E3" s="19"/>
      <c r="F3" s="20"/>
      <c r="G3" s="3"/>
      <c r="H3" s="23" t="s">
        <v>17</v>
      </c>
      <c r="I3" s="21" t="s">
        <v>415</v>
      </c>
      <c r="J3" s="22"/>
      <c r="K3" s="22"/>
      <c r="L3" s="24"/>
      <c r="M3" s="25"/>
      <c r="N3" s="25"/>
      <c r="O3" s="25"/>
      <c r="P3" s="25"/>
      <c r="Q3" s="25"/>
    </row>
    <row r="4" spans="1:17" ht="25" customHeight="1" x14ac:dyDescent="0.35">
      <c r="A4" s="22"/>
      <c r="B4" s="22"/>
      <c r="C4" s="22"/>
      <c r="D4" s="22"/>
      <c r="E4" s="22"/>
      <c r="F4" s="26"/>
      <c r="G4" s="22"/>
      <c r="H4" s="32" t="s">
        <v>412</v>
      </c>
      <c r="I4" s="22"/>
      <c r="J4" s="22"/>
      <c r="K4" s="22"/>
      <c r="L4" s="27"/>
      <c r="M4" s="25"/>
      <c r="N4" s="25"/>
      <c r="O4" s="25"/>
      <c r="P4" s="25"/>
      <c r="Q4" s="25"/>
    </row>
    <row r="5" spans="1:17" x14ac:dyDescent="0.35">
      <c r="A5" s="22"/>
      <c r="B5" s="22"/>
      <c r="C5" s="28" t="s">
        <v>12</v>
      </c>
      <c r="D5" s="22"/>
      <c r="E5" s="22"/>
      <c r="F5" s="26"/>
      <c r="G5" s="22"/>
      <c r="H5" s="22"/>
      <c r="I5" s="3"/>
      <c r="J5" s="29"/>
      <c r="K5" s="29"/>
      <c r="L5" s="30"/>
      <c r="M5" s="29"/>
      <c r="N5" s="29"/>
      <c r="O5" s="29"/>
      <c r="P5" s="29"/>
      <c r="Q5" s="29"/>
    </row>
    <row r="6" spans="1:17" x14ac:dyDescent="0.3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2" t="s">
        <v>10</v>
      </c>
      <c r="L6" s="2" t="s">
        <v>11</v>
      </c>
    </row>
    <row r="7" spans="1:17" x14ac:dyDescent="0.35">
      <c r="A7" s="5" t="s">
        <v>372</v>
      </c>
      <c r="B7" s="5"/>
      <c r="C7" s="5" t="s">
        <v>209</v>
      </c>
      <c r="D7" s="5" t="s">
        <v>373</v>
      </c>
      <c r="E7" s="5" t="s">
        <v>257</v>
      </c>
      <c r="F7" s="5" t="s">
        <v>374</v>
      </c>
      <c r="G7" s="5" t="s">
        <v>375</v>
      </c>
      <c r="H7" s="5" t="s">
        <v>376</v>
      </c>
      <c r="I7" s="5" t="s">
        <v>377</v>
      </c>
      <c r="J7" s="5" t="s">
        <v>224</v>
      </c>
      <c r="K7" s="5" t="s">
        <v>378</v>
      </c>
      <c r="L7" s="5" t="s">
        <v>247</v>
      </c>
    </row>
    <row r="8" spans="1:17" x14ac:dyDescent="0.35">
      <c r="A8" s="7" t="s">
        <v>225</v>
      </c>
      <c r="B8" s="4"/>
      <c r="C8" s="5" t="s">
        <v>209</v>
      </c>
      <c r="D8" s="5" t="s">
        <v>215</v>
      </c>
      <c r="E8" s="5" t="s">
        <v>262</v>
      </c>
      <c r="F8" s="5" t="s">
        <v>60</v>
      </c>
      <c r="G8" s="5" t="s">
        <v>154</v>
      </c>
      <c r="H8" s="5" t="s">
        <v>358</v>
      </c>
      <c r="I8" s="5" t="s">
        <v>365</v>
      </c>
      <c r="J8" s="6" t="s">
        <v>224</v>
      </c>
      <c r="K8" s="6" t="s">
        <v>241</v>
      </c>
      <c r="L8" s="3" t="s">
        <v>246</v>
      </c>
    </row>
    <row r="9" spans="1:17" x14ac:dyDescent="0.35">
      <c r="A9" s="7" t="s">
        <v>225</v>
      </c>
      <c r="B9" s="5"/>
      <c r="C9" s="5" t="s">
        <v>209</v>
      </c>
      <c r="D9" s="5" t="s">
        <v>215</v>
      </c>
      <c r="E9" s="5" t="s">
        <v>259</v>
      </c>
      <c r="F9" s="3" t="s">
        <v>28</v>
      </c>
      <c r="G9" s="5" t="s">
        <v>122</v>
      </c>
      <c r="H9" s="5" t="s">
        <v>274</v>
      </c>
      <c r="I9" s="5" t="s">
        <v>370</v>
      </c>
      <c r="J9" s="7" t="s">
        <v>224</v>
      </c>
      <c r="K9" s="7" t="s">
        <v>227</v>
      </c>
      <c r="L9" s="3" t="s">
        <v>246</v>
      </c>
    </row>
    <row r="10" spans="1:17" x14ac:dyDescent="0.35">
      <c r="A10" s="5" t="s">
        <v>225</v>
      </c>
      <c r="B10" s="5"/>
      <c r="C10" s="5" t="s">
        <v>209</v>
      </c>
      <c r="D10" s="5" t="s">
        <v>396</v>
      </c>
      <c r="E10" s="5" t="s">
        <v>260</v>
      </c>
      <c r="F10" s="5" t="s">
        <v>404</v>
      </c>
      <c r="G10" s="5" t="s">
        <v>402</v>
      </c>
      <c r="H10" s="5" t="s">
        <v>397</v>
      </c>
      <c r="I10" s="5" t="s">
        <v>377</v>
      </c>
      <c r="J10" s="5" t="s">
        <v>224</v>
      </c>
      <c r="K10" s="5" t="s">
        <v>395</v>
      </c>
      <c r="L10" s="5" t="s">
        <v>247</v>
      </c>
    </row>
    <row r="11" spans="1:17" x14ac:dyDescent="0.35">
      <c r="A11" s="7" t="s">
        <v>225</v>
      </c>
      <c r="B11" s="4"/>
      <c r="C11" s="5" t="s">
        <v>210</v>
      </c>
      <c r="D11" s="5" t="s">
        <v>219</v>
      </c>
      <c r="E11" s="5" t="s">
        <v>260</v>
      </c>
      <c r="F11" s="5" t="s">
        <v>43</v>
      </c>
      <c r="G11" s="5" t="s">
        <v>137</v>
      </c>
      <c r="H11" s="5" t="s">
        <v>283</v>
      </c>
      <c r="I11" s="5" t="s">
        <v>361</v>
      </c>
      <c r="J11" s="6" t="s">
        <v>224</v>
      </c>
      <c r="K11" s="6" t="s">
        <v>228</v>
      </c>
      <c r="L11" s="3" t="s">
        <v>247</v>
      </c>
    </row>
    <row r="12" spans="1:17" x14ac:dyDescent="0.35">
      <c r="A12" s="7" t="s">
        <v>225</v>
      </c>
      <c r="B12" s="4"/>
      <c r="C12" s="5" t="s">
        <v>210</v>
      </c>
      <c r="D12" s="5" t="s">
        <v>219</v>
      </c>
      <c r="E12" s="5" t="s">
        <v>257</v>
      </c>
      <c r="F12" s="5" t="s">
        <v>85</v>
      </c>
      <c r="G12" s="5" t="s">
        <v>178</v>
      </c>
      <c r="H12" s="5" t="s">
        <v>318</v>
      </c>
      <c r="I12" s="5" t="s">
        <v>367</v>
      </c>
      <c r="J12" s="6" t="s">
        <v>224</v>
      </c>
      <c r="K12" s="6" t="s">
        <v>233</v>
      </c>
      <c r="L12" s="3" t="s">
        <v>246</v>
      </c>
    </row>
    <row r="13" spans="1:17" x14ac:dyDescent="0.35">
      <c r="A13" s="7" t="s">
        <v>225</v>
      </c>
      <c r="B13" s="4"/>
      <c r="C13" s="5" t="s">
        <v>210</v>
      </c>
      <c r="D13" s="5" t="s">
        <v>219</v>
      </c>
      <c r="E13" s="5" t="s">
        <v>260</v>
      </c>
      <c r="F13" s="5" t="s">
        <v>67</v>
      </c>
      <c r="G13" s="5" t="s">
        <v>160</v>
      </c>
      <c r="H13" s="5" t="s">
        <v>301</v>
      </c>
      <c r="I13" s="5" t="s">
        <v>366</v>
      </c>
      <c r="J13" s="6" t="s">
        <v>224</v>
      </c>
      <c r="K13" s="6" t="s">
        <v>242</v>
      </c>
      <c r="L13" s="3" t="s">
        <v>246</v>
      </c>
    </row>
    <row r="14" spans="1:17" x14ac:dyDescent="0.35">
      <c r="A14" s="7" t="s">
        <v>225</v>
      </c>
      <c r="B14" s="4"/>
      <c r="C14" s="5" t="s">
        <v>210</v>
      </c>
      <c r="D14" s="5" t="s">
        <v>218</v>
      </c>
      <c r="E14" s="5" t="s">
        <v>256</v>
      </c>
      <c r="F14" s="5" t="s">
        <v>49</v>
      </c>
      <c r="G14" s="5" t="s">
        <v>143</v>
      </c>
      <c r="H14" s="5" t="s">
        <v>288</v>
      </c>
      <c r="I14" s="5" t="s">
        <v>361</v>
      </c>
      <c r="J14" s="6" t="s">
        <v>225</v>
      </c>
      <c r="K14" s="6" t="s">
        <v>240</v>
      </c>
      <c r="L14" s="3" t="s">
        <v>247</v>
      </c>
    </row>
    <row r="15" spans="1:17" x14ac:dyDescent="0.35">
      <c r="A15" s="7" t="s">
        <v>225</v>
      </c>
      <c r="B15" s="4"/>
      <c r="C15" s="5" t="s">
        <v>210</v>
      </c>
      <c r="D15" s="5" t="s">
        <v>222</v>
      </c>
      <c r="E15" s="5" t="s">
        <v>256</v>
      </c>
      <c r="F15" s="5" t="s">
        <v>70</v>
      </c>
      <c r="G15" s="5" t="s">
        <v>163</v>
      </c>
      <c r="H15" s="5" t="s">
        <v>303</v>
      </c>
      <c r="I15" s="5" t="s">
        <v>365</v>
      </c>
      <c r="J15" s="6" t="s">
        <v>226</v>
      </c>
      <c r="K15" s="6" t="s">
        <v>229</v>
      </c>
      <c r="L15" s="3" t="s">
        <v>246</v>
      </c>
    </row>
    <row r="16" spans="1:17" x14ac:dyDescent="0.35">
      <c r="A16" s="7" t="s">
        <v>225</v>
      </c>
      <c r="B16" s="4"/>
      <c r="C16" s="5" t="s">
        <v>210</v>
      </c>
      <c r="D16" s="5" t="s">
        <v>222</v>
      </c>
      <c r="E16" s="5" t="s">
        <v>256</v>
      </c>
      <c r="F16" s="5" t="s">
        <v>80</v>
      </c>
      <c r="G16" s="5" t="s">
        <v>173</v>
      </c>
      <c r="H16" s="5" t="s">
        <v>313</v>
      </c>
      <c r="I16" s="5" t="s">
        <v>361</v>
      </c>
      <c r="J16" s="6" t="s">
        <v>224</v>
      </c>
      <c r="K16" s="6" t="s">
        <v>229</v>
      </c>
      <c r="L16" s="3" t="s">
        <v>246</v>
      </c>
    </row>
    <row r="17" spans="1:12" x14ac:dyDescent="0.35">
      <c r="A17" s="7" t="s">
        <v>225</v>
      </c>
      <c r="B17" s="4"/>
      <c r="C17" s="5" t="s">
        <v>210</v>
      </c>
      <c r="D17" s="5" t="s">
        <v>222</v>
      </c>
      <c r="E17" s="5" t="s">
        <v>260</v>
      </c>
      <c r="F17" s="5" t="s">
        <v>74</v>
      </c>
      <c r="G17" s="5" t="s">
        <v>167</v>
      </c>
      <c r="H17" s="5" t="s">
        <v>308</v>
      </c>
      <c r="I17" s="5" t="s">
        <v>363</v>
      </c>
      <c r="J17" s="6" t="s">
        <v>224</v>
      </c>
      <c r="K17" s="6" t="s">
        <v>239</v>
      </c>
      <c r="L17" s="3" t="s">
        <v>247</v>
      </c>
    </row>
    <row r="18" spans="1:12" x14ac:dyDescent="0.35">
      <c r="A18" s="7" t="s">
        <v>225</v>
      </c>
      <c r="B18" s="4"/>
      <c r="C18" s="5" t="s">
        <v>210</v>
      </c>
      <c r="D18" s="5" t="s">
        <v>222</v>
      </c>
      <c r="E18" s="5" t="s">
        <v>256</v>
      </c>
      <c r="F18" s="5" t="s">
        <v>89</v>
      </c>
      <c r="G18" s="5" t="s">
        <v>182</v>
      </c>
      <c r="H18" s="5" t="s">
        <v>321</v>
      </c>
      <c r="I18" s="5" t="s">
        <v>363</v>
      </c>
      <c r="J18" s="6" t="s">
        <v>225</v>
      </c>
      <c r="K18" s="6" t="s">
        <v>239</v>
      </c>
      <c r="L18" s="3" t="s">
        <v>247</v>
      </c>
    </row>
    <row r="19" spans="1:12" x14ac:dyDescent="0.35">
      <c r="A19" s="5" t="s">
        <v>225</v>
      </c>
      <c r="B19" s="5"/>
      <c r="C19" s="5" t="s">
        <v>209</v>
      </c>
      <c r="D19" s="5" t="s">
        <v>388</v>
      </c>
      <c r="E19" s="5" t="s">
        <v>384</v>
      </c>
      <c r="F19" s="5" t="s">
        <v>413</v>
      </c>
      <c r="G19" s="5" t="s">
        <v>410</v>
      </c>
      <c r="H19" s="5" t="s">
        <v>411</v>
      </c>
      <c r="I19" s="5" t="s">
        <v>377</v>
      </c>
      <c r="J19" s="5" t="s">
        <v>226</v>
      </c>
      <c r="K19" s="5" t="s">
        <v>399</v>
      </c>
      <c r="L19" s="5" t="s">
        <v>246</v>
      </c>
    </row>
    <row r="20" spans="1:12" x14ac:dyDescent="0.35">
      <c r="A20" s="5" t="s">
        <v>225</v>
      </c>
      <c r="B20" s="5" t="s">
        <v>382</v>
      </c>
      <c r="C20" s="5" t="s">
        <v>209</v>
      </c>
      <c r="D20" s="5" t="s">
        <v>388</v>
      </c>
      <c r="E20" s="5" t="s">
        <v>384</v>
      </c>
      <c r="F20" s="5" t="s">
        <v>405</v>
      </c>
      <c r="G20" s="5" t="s">
        <v>389</v>
      </c>
      <c r="H20" s="5" t="s">
        <v>390</v>
      </c>
      <c r="I20" s="5" t="s">
        <v>377</v>
      </c>
      <c r="J20" s="5" t="s">
        <v>226</v>
      </c>
      <c r="K20" s="5" t="s">
        <v>399</v>
      </c>
      <c r="L20" s="5" t="s">
        <v>247</v>
      </c>
    </row>
    <row r="21" spans="1:12" x14ac:dyDescent="0.35">
      <c r="A21" s="3" t="s">
        <v>225</v>
      </c>
      <c r="B21" s="4"/>
      <c r="C21" s="5" t="s">
        <v>210</v>
      </c>
      <c r="D21" s="5" t="s">
        <v>212</v>
      </c>
      <c r="E21" s="5" t="s">
        <v>257</v>
      </c>
      <c r="F21" s="5" t="s">
        <v>30</v>
      </c>
      <c r="G21" s="5" t="s">
        <v>124</v>
      </c>
      <c r="H21" s="5" t="s">
        <v>277</v>
      </c>
      <c r="I21" s="5" t="s">
        <v>365</v>
      </c>
      <c r="J21" s="6" t="s">
        <v>226</v>
      </c>
      <c r="K21" s="6" t="s">
        <v>230</v>
      </c>
      <c r="L21" s="3" t="s">
        <v>247</v>
      </c>
    </row>
    <row r="22" spans="1:12" x14ac:dyDescent="0.35">
      <c r="A22" s="7" t="s">
        <v>225</v>
      </c>
      <c r="B22" s="4"/>
      <c r="C22" s="5" t="s">
        <v>210</v>
      </c>
      <c r="D22" s="5" t="s">
        <v>212</v>
      </c>
      <c r="E22" s="5" t="s">
        <v>256</v>
      </c>
      <c r="F22" s="5" t="s">
        <v>75</v>
      </c>
      <c r="G22" s="5" t="s">
        <v>168</v>
      </c>
      <c r="H22" s="5" t="s">
        <v>309</v>
      </c>
      <c r="I22" s="5" t="s">
        <v>365</v>
      </c>
      <c r="J22" s="6" t="s">
        <v>224</v>
      </c>
      <c r="K22" s="6" t="s">
        <v>244</v>
      </c>
      <c r="L22" s="3" t="s">
        <v>246</v>
      </c>
    </row>
    <row r="23" spans="1:12" x14ac:dyDescent="0.35">
      <c r="A23" s="7" t="s">
        <v>225</v>
      </c>
      <c r="B23" s="4"/>
      <c r="C23" s="5" t="s">
        <v>210</v>
      </c>
      <c r="D23" s="5" t="s">
        <v>212</v>
      </c>
      <c r="E23" s="5" t="s">
        <v>256</v>
      </c>
      <c r="F23" s="5" t="s">
        <v>82</v>
      </c>
      <c r="G23" s="5" t="s">
        <v>175</v>
      </c>
      <c r="H23" s="5" t="s">
        <v>348</v>
      </c>
      <c r="I23" s="5" t="s">
        <v>365</v>
      </c>
      <c r="J23" s="6" t="s">
        <v>224</v>
      </c>
      <c r="K23" s="6" t="s">
        <v>235</v>
      </c>
      <c r="L23" s="3" t="s">
        <v>247</v>
      </c>
    </row>
    <row r="24" spans="1:12" x14ac:dyDescent="0.35">
      <c r="A24" s="7" t="s">
        <v>225</v>
      </c>
      <c r="B24" s="4"/>
      <c r="C24" s="5" t="s">
        <v>210</v>
      </c>
      <c r="D24" s="5" t="s">
        <v>212</v>
      </c>
      <c r="E24" s="5" t="s">
        <v>262</v>
      </c>
      <c r="F24" s="5" t="s">
        <v>90</v>
      </c>
      <c r="G24" s="5" t="s">
        <v>183</v>
      </c>
      <c r="H24" s="5" t="s">
        <v>322</v>
      </c>
      <c r="I24" s="5" t="s">
        <v>365</v>
      </c>
      <c r="J24" s="6" t="s">
        <v>224</v>
      </c>
      <c r="K24" s="6" t="s">
        <v>233</v>
      </c>
      <c r="L24" s="3" t="s">
        <v>247</v>
      </c>
    </row>
    <row r="25" spans="1:12" x14ac:dyDescent="0.35">
      <c r="A25" s="7" t="s">
        <v>225</v>
      </c>
      <c r="B25" s="4"/>
      <c r="C25" s="5" t="s">
        <v>210</v>
      </c>
      <c r="D25" s="5" t="s">
        <v>212</v>
      </c>
      <c r="E25" s="5" t="s">
        <v>262</v>
      </c>
      <c r="F25" s="5" t="s">
        <v>91</v>
      </c>
      <c r="G25" s="5" t="s">
        <v>184</v>
      </c>
      <c r="H25" s="5" t="s">
        <v>323</v>
      </c>
      <c r="I25" s="5" t="s">
        <v>365</v>
      </c>
      <c r="J25" s="6" t="s">
        <v>224</v>
      </c>
      <c r="K25" s="6" t="s">
        <v>229</v>
      </c>
      <c r="L25" s="3" t="s">
        <v>247</v>
      </c>
    </row>
    <row r="26" spans="1:12" x14ac:dyDescent="0.35">
      <c r="A26" s="7" t="s">
        <v>225</v>
      </c>
      <c r="B26" s="4"/>
      <c r="C26" s="5" t="s">
        <v>210</v>
      </c>
      <c r="D26" s="5" t="s">
        <v>212</v>
      </c>
      <c r="E26" s="5" t="s">
        <v>262</v>
      </c>
      <c r="F26" s="5" t="s">
        <v>92</v>
      </c>
      <c r="G26" s="5" t="s">
        <v>185</v>
      </c>
      <c r="H26" s="5" t="s">
        <v>324</v>
      </c>
      <c r="I26" s="5" t="s">
        <v>365</v>
      </c>
      <c r="J26" s="6" t="s">
        <v>224</v>
      </c>
      <c r="K26" s="6" t="s">
        <v>229</v>
      </c>
      <c r="L26" s="3" t="s">
        <v>247</v>
      </c>
    </row>
    <row r="27" spans="1:12" x14ac:dyDescent="0.35">
      <c r="A27" s="7" t="s">
        <v>225</v>
      </c>
      <c r="B27" s="4"/>
      <c r="C27" s="5" t="s">
        <v>210</v>
      </c>
      <c r="D27" s="5" t="s">
        <v>212</v>
      </c>
      <c r="E27" s="5" t="s">
        <v>258</v>
      </c>
      <c r="F27" s="5" t="s">
        <v>93</v>
      </c>
      <c r="G27" s="5" t="s">
        <v>186</v>
      </c>
      <c r="H27" s="5" t="s">
        <v>325</v>
      </c>
      <c r="I27" s="5" t="s">
        <v>365</v>
      </c>
      <c r="J27" s="6" t="s">
        <v>224</v>
      </c>
      <c r="K27" s="6" t="s">
        <v>243</v>
      </c>
      <c r="L27" s="3" t="s">
        <v>247</v>
      </c>
    </row>
    <row r="28" spans="1:12" x14ac:dyDescent="0.35">
      <c r="A28" s="7" t="s">
        <v>225</v>
      </c>
      <c r="B28" s="4"/>
      <c r="C28" s="5" t="s">
        <v>210</v>
      </c>
      <c r="D28" s="5" t="s">
        <v>212</v>
      </c>
      <c r="E28" s="5" t="s">
        <v>260</v>
      </c>
      <c r="F28" s="5" t="s">
        <v>42</v>
      </c>
      <c r="G28" s="5" t="s">
        <v>136</v>
      </c>
      <c r="H28" s="5" t="s">
        <v>282</v>
      </c>
      <c r="I28" s="5" t="s">
        <v>361</v>
      </c>
      <c r="J28" s="6" t="s">
        <v>226</v>
      </c>
      <c r="K28" s="6" t="s">
        <v>238</v>
      </c>
      <c r="L28" s="3" t="s">
        <v>246</v>
      </c>
    </row>
    <row r="29" spans="1:12" x14ac:dyDescent="0.35">
      <c r="A29" s="7" t="s">
        <v>225</v>
      </c>
      <c r="B29" s="4"/>
      <c r="C29" s="5" t="s">
        <v>210</v>
      </c>
      <c r="D29" s="5" t="s">
        <v>212</v>
      </c>
      <c r="E29" s="5" t="s">
        <v>258</v>
      </c>
      <c r="F29" s="5" t="s">
        <v>19</v>
      </c>
      <c r="G29" s="10" t="s">
        <v>113</v>
      </c>
      <c r="H29" s="5" t="s">
        <v>267</v>
      </c>
      <c r="I29" s="5" t="s">
        <v>362</v>
      </c>
      <c r="J29" s="6" t="s">
        <v>226</v>
      </c>
      <c r="K29" s="6" t="s">
        <v>231</v>
      </c>
      <c r="L29" s="3" t="s">
        <v>247</v>
      </c>
    </row>
    <row r="30" spans="1:12" x14ac:dyDescent="0.35">
      <c r="A30" s="7" t="s">
        <v>225</v>
      </c>
      <c r="B30" s="4"/>
      <c r="C30" s="5" t="s">
        <v>210</v>
      </c>
      <c r="D30" s="5" t="s">
        <v>212</v>
      </c>
      <c r="E30" s="5" t="s">
        <v>257</v>
      </c>
      <c r="F30" s="5" t="s">
        <v>20</v>
      </c>
      <c r="G30" s="5" t="s">
        <v>114</v>
      </c>
      <c r="H30" s="5" t="s">
        <v>339</v>
      </c>
      <c r="I30" s="5" t="s">
        <v>364</v>
      </c>
      <c r="J30" s="6" t="s">
        <v>224</v>
      </c>
      <c r="K30" s="6" t="s">
        <v>228</v>
      </c>
      <c r="L30" s="3" t="s">
        <v>247</v>
      </c>
    </row>
    <row r="31" spans="1:12" x14ac:dyDescent="0.35">
      <c r="A31" s="7" t="s">
        <v>225</v>
      </c>
      <c r="B31" s="4"/>
      <c r="C31" s="5" t="s">
        <v>209</v>
      </c>
      <c r="D31" s="5" t="s">
        <v>212</v>
      </c>
      <c r="E31" s="5" t="s">
        <v>257</v>
      </c>
      <c r="F31" s="5" t="s">
        <v>29</v>
      </c>
      <c r="G31" s="5" t="s">
        <v>123</v>
      </c>
      <c r="H31" s="5" t="s">
        <v>275</v>
      </c>
      <c r="I31" s="5" t="s">
        <v>370</v>
      </c>
      <c r="J31" s="6" t="s">
        <v>226</v>
      </c>
      <c r="K31" s="6" t="s">
        <v>234</v>
      </c>
      <c r="L31" s="3" t="s">
        <v>246</v>
      </c>
    </row>
    <row r="32" spans="1:12" x14ac:dyDescent="0.35">
      <c r="A32" s="7" t="s">
        <v>225</v>
      </c>
      <c r="B32" s="4"/>
      <c r="C32" s="5" t="s">
        <v>210</v>
      </c>
      <c r="D32" s="5" t="s">
        <v>212</v>
      </c>
      <c r="E32" s="5" t="s">
        <v>256</v>
      </c>
      <c r="F32" s="5" t="s">
        <v>63</v>
      </c>
      <c r="G32" s="5" t="s">
        <v>156</v>
      </c>
      <c r="H32" s="5" t="s">
        <v>355</v>
      </c>
      <c r="I32" s="5" t="s">
        <v>368</v>
      </c>
      <c r="J32" s="6" t="s">
        <v>226</v>
      </c>
      <c r="K32" s="6" t="s">
        <v>235</v>
      </c>
      <c r="L32" s="3" t="s">
        <v>247</v>
      </c>
    </row>
    <row r="33" spans="1:12" x14ac:dyDescent="0.35">
      <c r="A33" s="7" t="s">
        <v>225</v>
      </c>
      <c r="B33" s="4"/>
      <c r="C33" s="5" t="s">
        <v>210</v>
      </c>
      <c r="D33" s="5" t="s">
        <v>212</v>
      </c>
      <c r="E33" s="5" t="s">
        <v>256</v>
      </c>
      <c r="F33" s="5" t="s">
        <v>58</v>
      </c>
      <c r="G33" s="5" t="s">
        <v>152</v>
      </c>
      <c r="H33" s="5" t="s">
        <v>297</v>
      </c>
      <c r="I33" s="5" t="s">
        <v>369</v>
      </c>
      <c r="J33" s="6" t="s">
        <v>225</v>
      </c>
      <c r="K33" s="6" t="s">
        <v>229</v>
      </c>
      <c r="L33" s="3" t="s">
        <v>247</v>
      </c>
    </row>
    <row r="34" spans="1:12" x14ac:dyDescent="0.35">
      <c r="A34" s="7" t="s">
        <v>225</v>
      </c>
      <c r="B34" s="4"/>
      <c r="C34" s="5" t="s">
        <v>210</v>
      </c>
      <c r="D34" s="5" t="s">
        <v>212</v>
      </c>
      <c r="E34" s="5" t="s">
        <v>256</v>
      </c>
      <c r="F34" s="5" t="s">
        <v>104</v>
      </c>
      <c r="G34" s="5" t="s">
        <v>197</v>
      </c>
      <c r="H34" s="5" t="s">
        <v>354</v>
      </c>
      <c r="I34" s="5" t="s">
        <v>366</v>
      </c>
      <c r="J34" s="6" t="s">
        <v>224</v>
      </c>
      <c r="K34" s="6" t="s">
        <v>239</v>
      </c>
      <c r="L34" s="3" t="s">
        <v>247</v>
      </c>
    </row>
    <row r="35" spans="1:12" x14ac:dyDescent="0.35">
      <c r="A35" s="7" t="s">
        <v>225</v>
      </c>
      <c r="B35" s="4"/>
      <c r="C35" s="5" t="s">
        <v>210</v>
      </c>
      <c r="D35" s="5" t="s">
        <v>212</v>
      </c>
      <c r="E35" s="5" t="s">
        <v>256</v>
      </c>
      <c r="F35" s="5" t="s">
        <v>105</v>
      </c>
      <c r="G35" s="5" t="s">
        <v>198</v>
      </c>
      <c r="H35" s="5" t="s">
        <v>334</v>
      </c>
      <c r="I35" s="5" t="s">
        <v>366</v>
      </c>
      <c r="J35" s="6" t="s">
        <v>224</v>
      </c>
      <c r="K35" s="6" t="s">
        <v>230</v>
      </c>
      <c r="L35" s="3" t="s">
        <v>247</v>
      </c>
    </row>
    <row r="36" spans="1:12" x14ac:dyDescent="0.35">
      <c r="A36" s="7" t="s">
        <v>225</v>
      </c>
      <c r="B36" s="4"/>
      <c r="C36" s="5" t="s">
        <v>210</v>
      </c>
      <c r="D36" s="5" t="s">
        <v>212</v>
      </c>
      <c r="E36" s="5" t="s">
        <v>256</v>
      </c>
      <c r="F36" s="5" t="s">
        <v>110</v>
      </c>
      <c r="G36" s="5" t="s">
        <v>203</v>
      </c>
      <c r="H36" s="5" t="s">
        <v>353</v>
      </c>
      <c r="I36" s="5" t="s">
        <v>366</v>
      </c>
      <c r="J36" s="6" t="s">
        <v>227</v>
      </c>
      <c r="K36" s="6" t="s">
        <v>233</v>
      </c>
      <c r="L36" s="3" t="s">
        <v>246</v>
      </c>
    </row>
    <row r="37" spans="1:12" x14ac:dyDescent="0.35">
      <c r="A37" s="7" t="s">
        <v>225</v>
      </c>
      <c r="B37" s="4"/>
      <c r="C37" s="5" t="s">
        <v>210</v>
      </c>
      <c r="D37" s="5" t="s">
        <v>217</v>
      </c>
      <c r="E37" s="5" t="s">
        <v>258</v>
      </c>
      <c r="F37" s="5" t="s">
        <v>33</v>
      </c>
      <c r="G37" s="5" t="s">
        <v>127</v>
      </c>
      <c r="H37" s="5" t="s">
        <v>341</v>
      </c>
      <c r="I37" s="5" t="s">
        <v>370</v>
      </c>
      <c r="J37" s="6" t="s">
        <v>224</v>
      </c>
      <c r="K37" s="6" t="s">
        <v>236</v>
      </c>
      <c r="L37" s="3" t="s">
        <v>247</v>
      </c>
    </row>
    <row r="38" spans="1:12" x14ac:dyDescent="0.35">
      <c r="A38" s="7" t="s">
        <v>225</v>
      </c>
      <c r="B38" s="4"/>
      <c r="C38" s="5" t="s">
        <v>210</v>
      </c>
      <c r="D38" s="5" t="s">
        <v>217</v>
      </c>
      <c r="E38" s="5" t="s">
        <v>260</v>
      </c>
      <c r="F38" s="5" t="s">
        <v>57</v>
      </c>
      <c r="G38" s="5" t="s">
        <v>151</v>
      </c>
      <c r="H38" s="5" t="s">
        <v>296</v>
      </c>
      <c r="I38" s="5" t="s">
        <v>368</v>
      </c>
      <c r="J38" s="6" t="s">
        <v>224</v>
      </c>
      <c r="K38" s="6" t="s">
        <v>233</v>
      </c>
      <c r="L38" s="3" t="s">
        <v>246</v>
      </c>
    </row>
    <row r="39" spans="1:12" x14ac:dyDescent="0.35">
      <c r="A39" s="5" t="s">
        <v>225</v>
      </c>
      <c r="B39" s="5"/>
      <c r="C39" s="5" t="s">
        <v>209</v>
      </c>
      <c r="D39" s="5" t="s">
        <v>393</v>
      </c>
      <c r="E39" s="5" t="s">
        <v>384</v>
      </c>
      <c r="F39" s="5" t="s">
        <v>406</v>
      </c>
      <c r="G39" s="5" t="s">
        <v>401</v>
      </c>
      <c r="H39" s="5" t="s">
        <v>394</v>
      </c>
      <c r="I39" s="5" t="s">
        <v>377</v>
      </c>
      <c r="J39" s="5" t="s">
        <v>224</v>
      </c>
      <c r="K39" s="5" t="s">
        <v>395</v>
      </c>
      <c r="L39" s="5" t="s">
        <v>246</v>
      </c>
    </row>
    <row r="40" spans="1:12" x14ac:dyDescent="0.35">
      <c r="A40" s="5" t="s">
        <v>225</v>
      </c>
      <c r="B40" s="5" t="s">
        <v>209</v>
      </c>
      <c r="C40" s="5" t="s">
        <v>209</v>
      </c>
      <c r="D40" s="5" t="s">
        <v>211</v>
      </c>
      <c r="E40" s="5" t="s">
        <v>384</v>
      </c>
      <c r="F40" s="5" t="s">
        <v>407</v>
      </c>
      <c r="G40" s="5" t="s">
        <v>391</v>
      </c>
      <c r="H40" s="5" t="s">
        <v>392</v>
      </c>
      <c r="I40" s="5" t="s">
        <v>377</v>
      </c>
      <c r="J40" s="5" t="s">
        <v>230</v>
      </c>
      <c r="K40" s="5" t="s">
        <v>400</v>
      </c>
      <c r="L40" s="5" t="s">
        <v>247</v>
      </c>
    </row>
    <row r="41" spans="1:12" x14ac:dyDescent="0.35">
      <c r="A41" s="7" t="s">
        <v>225</v>
      </c>
      <c r="B41" s="4"/>
      <c r="C41" s="5" t="s">
        <v>210</v>
      </c>
      <c r="D41" s="5" t="s">
        <v>211</v>
      </c>
      <c r="E41" s="5" t="s">
        <v>262</v>
      </c>
      <c r="F41" s="5" t="s">
        <v>35</v>
      </c>
      <c r="G41" s="5" t="s">
        <v>129</v>
      </c>
      <c r="H41" s="5" t="s">
        <v>280</v>
      </c>
      <c r="I41" s="5" t="s">
        <v>367</v>
      </c>
      <c r="J41" s="6" t="s">
        <v>225</v>
      </c>
      <c r="K41" s="6" t="s">
        <v>229</v>
      </c>
      <c r="L41" s="3" t="s">
        <v>246</v>
      </c>
    </row>
    <row r="42" spans="1:12" x14ac:dyDescent="0.35">
      <c r="A42" s="7" t="s">
        <v>225</v>
      </c>
      <c r="B42" s="4"/>
      <c r="C42" s="5" t="s">
        <v>210</v>
      </c>
      <c r="D42" s="5" t="s">
        <v>211</v>
      </c>
      <c r="E42" s="5" t="s">
        <v>256</v>
      </c>
      <c r="F42" s="5" t="s">
        <v>65</v>
      </c>
      <c r="G42" s="5" t="s">
        <v>158</v>
      </c>
      <c r="H42" s="5" t="s">
        <v>208</v>
      </c>
      <c r="I42" s="5" t="s">
        <v>369</v>
      </c>
      <c r="J42" s="6" t="s">
        <v>225</v>
      </c>
      <c r="K42" s="6" t="s">
        <v>229</v>
      </c>
      <c r="L42" s="3" t="s">
        <v>247</v>
      </c>
    </row>
    <row r="43" spans="1:12" x14ac:dyDescent="0.35">
      <c r="A43" s="7" t="s">
        <v>225</v>
      </c>
      <c r="B43" s="4"/>
      <c r="C43" s="5" t="s">
        <v>210</v>
      </c>
      <c r="D43" s="5" t="s">
        <v>211</v>
      </c>
      <c r="E43" s="5" t="s">
        <v>256</v>
      </c>
      <c r="F43" s="5" t="s">
        <v>102</v>
      </c>
      <c r="G43" s="5" t="s">
        <v>195</v>
      </c>
      <c r="H43" s="5" t="s">
        <v>332</v>
      </c>
      <c r="I43" s="5" t="s">
        <v>366</v>
      </c>
      <c r="J43" s="6" t="s">
        <v>226</v>
      </c>
      <c r="K43" s="6" t="s">
        <v>232</v>
      </c>
      <c r="L43" s="3" t="s">
        <v>247</v>
      </c>
    </row>
    <row r="44" spans="1:12" x14ac:dyDescent="0.35">
      <c r="A44" s="7" t="s">
        <v>225</v>
      </c>
      <c r="B44" s="4"/>
      <c r="C44" s="5" t="s">
        <v>210</v>
      </c>
      <c r="D44" s="5" t="s">
        <v>211</v>
      </c>
      <c r="E44" s="5" t="s">
        <v>256</v>
      </c>
      <c r="F44" s="5" t="s">
        <v>103</v>
      </c>
      <c r="G44" s="5" t="s">
        <v>196</v>
      </c>
      <c r="H44" s="5" t="s">
        <v>333</v>
      </c>
      <c r="I44" s="5" t="s">
        <v>366</v>
      </c>
      <c r="J44" s="6" t="s">
        <v>224</v>
      </c>
      <c r="K44" s="6" t="s">
        <v>232</v>
      </c>
      <c r="L44" s="3" t="s">
        <v>247</v>
      </c>
    </row>
    <row r="45" spans="1:12" x14ac:dyDescent="0.35">
      <c r="A45" s="7" t="s">
        <v>225</v>
      </c>
      <c r="B45" s="4"/>
      <c r="C45" s="5" t="s">
        <v>210</v>
      </c>
      <c r="D45" s="5" t="s">
        <v>211</v>
      </c>
      <c r="E45" s="5" t="s">
        <v>262</v>
      </c>
      <c r="F45" s="5" t="s">
        <v>109</v>
      </c>
      <c r="G45" s="5" t="s">
        <v>202</v>
      </c>
      <c r="H45" s="5" t="s">
        <v>337</v>
      </c>
      <c r="I45" s="5" t="s">
        <v>366</v>
      </c>
      <c r="J45" s="6" t="s">
        <v>224</v>
      </c>
      <c r="K45" s="6" t="s">
        <v>230</v>
      </c>
      <c r="L45" s="3" t="s">
        <v>247</v>
      </c>
    </row>
    <row r="46" spans="1:12" x14ac:dyDescent="0.35">
      <c r="A46" s="7" t="s">
        <v>225</v>
      </c>
      <c r="B46" s="4"/>
      <c r="C46" s="5" t="s">
        <v>210</v>
      </c>
      <c r="D46" s="5" t="s">
        <v>213</v>
      </c>
      <c r="E46" s="5" t="s">
        <v>257</v>
      </c>
      <c r="F46" s="5" t="s">
        <v>72</v>
      </c>
      <c r="G46" s="5" t="s">
        <v>165</v>
      </c>
      <c r="H46" s="5" t="s">
        <v>306</v>
      </c>
      <c r="I46" s="5" t="s">
        <v>371</v>
      </c>
      <c r="J46" s="6" t="s">
        <v>228</v>
      </c>
      <c r="K46" s="6" t="s">
        <v>238</v>
      </c>
      <c r="L46" s="3" t="s">
        <v>247</v>
      </c>
    </row>
    <row r="47" spans="1:12" x14ac:dyDescent="0.35">
      <c r="A47" s="7" t="s">
        <v>225</v>
      </c>
      <c r="B47" s="4"/>
      <c r="C47" s="5" t="s">
        <v>210</v>
      </c>
      <c r="D47" s="5" t="s">
        <v>213</v>
      </c>
      <c r="E47" s="5" t="s">
        <v>256</v>
      </c>
      <c r="F47" s="5" t="s">
        <v>52</v>
      </c>
      <c r="G47" s="5" t="s">
        <v>146</v>
      </c>
      <c r="H47" s="5" t="s">
        <v>292</v>
      </c>
      <c r="I47" s="5" t="s">
        <v>361</v>
      </c>
      <c r="J47" s="6" t="s">
        <v>224</v>
      </c>
      <c r="K47" s="6" t="s">
        <v>235</v>
      </c>
      <c r="L47" s="3" t="s">
        <v>247</v>
      </c>
    </row>
    <row r="48" spans="1:12" x14ac:dyDescent="0.35">
      <c r="A48" s="7" t="s">
        <v>225</v>
      </c>
      <c r="B48" s="4"/>
      <c r="C48" s="5" t="s">
        <v>210</v>
      </c>
      <c r="D48" s="5" t="s">
        <v>213</v>
      </c>
      <c r="E48" s="5" t="s">
        <v>256</v>
      </c>
      <c r="F48" s="5" t="s">
        <v>46</v>
      </c>
      <c r="G48" s="5" t="s">
        <v>140</v>
      </c>
      <c r="H48" s="5" t="s">
        <v>286</v>
      </c>
      <c r="I48" s="5" t="s">
        <v>363</v>
      </c>
      <c r="J48" s="6" t="s">
        <v>224</v>
      </c>
      <c r="K48" s="6" t="s">
        <v>229</v>
      </c>
      <c r="L48" s="3" t="s">
        <v>246</v>
      </c>
    </row>
    <row r="49" spans="1:12" x14ac:dyDescent="0.35">
      <c r="A49" s="7" t="s">
        <v>225</v>
      </c>
      <c r="B49" s="4"/>
      <c r="C49" s="5" t="s">
        <v>210</v>
      </c>
      <c r="D49" s="5" t="s">
        <v>213</v>
      </c>
      <c r="E49" s="5" t="s">
        <v>256</v>
      </c>
      <c r="F49" s="5" t="s">
        <v>77</v>
      </c>
      <c r="G49" s="5" t="s">
        <v>170</v>
      </c>
      <c r="H49" s="5" t="s">
        <v>310</v>
      </c>
      <c r="I49" s="5" t="s">
        <v>364</v>
      </c>
      <c r="J49" s="6" t="s">
        <v>225</v>
      </c>
      <c r="K49" s="6" t="s">
        <v>228</v>
      </c>
      <c r="L49" s="3" t="s">
        <v>246</v>
      </c>
    </row>
    <row r="50" spans="1:12" x14ac:dyDescent="0.35">
      <c r="A50" s="7" t="s">
        <v>225</v>
      </c>
      <c r="B50" s="4"/>
      <c r="C50" s="5" t="s">
        <v>210</v>
      </c>
      <c r="D50" s="5" t="s">
        <v>213</v>
      </c>
      <c r="E50" s="5" t="s">
        <v>256</v>
      </c>
      <c r="F50" s="5" t="s">
        <v>41</v>
      </c>
      <c r="G50" s="5" t="s">
        <v>135</v>
      </c>
      <c r="H50" s="5" t="s">
        <v>345</v>
      </c>
      <c r="I50" s="5" t="s">
        <v>370</v>
      </c>
      <c r="J50" s="6" t="s">
        <v>224</v>
      </c>
      <c r="K50" s="6" t="s">
        <v>236</v>
      </c>
      <c r="L50" s="3" t="s">
        <v>247</v>
      </c>
    </row>
    <row r="51" spans="1:12" x14ac:dyDescent="0.35">
      <c r="A51" s="7" t="s">
        <v>225</v>
      </c>
      <c r="B51" s="4"/>
      <c r="C51" s="5" t="s">
        <v>210</v>
      </c>
      <c r="D51" s="5" t="s">
        <v>213</v>
      </c>
      <c r="E51" s="5" t="s">
        <v>260</v>
      </c>
      <c r="F51" s="5" t="s">
        <v>81</v>
      </c>
      <c r="G51" s="5" t="s">
        <v>174</v>
      </c>
      <c r="H51" s="5" t="s">
        <v>314</v>
      </c>
      <c r="I51" s="5" t="s">
        <v>368</v>
      </c>
      <c r="J51" s="6" t="s">
        <v>224</v>
      </c>
      <c r="K51" s="6" t="s">
        <v>230</v>
      </c>
      <c r="L51" s="3" t="s">
        <v>246</v>
      </c>
    </row>
    <row r="52" spans="1:12" x14ac:dyDescent="0.35">
      <c r="A52" s="7" t="s">
        <v>225</v>
      </c>
      <c r="B52" s="4"/>
      <c r="C52" s="5" t="s">
        <v>209</v>
      </c>
      <c r="D52" s="5" t="s">
        <v>213</v>
      </c>
      <c r="E52" s="5" t="s">
        <v>256</v>
      </c>
      <c r="F52" s="5" t="s">
        <v>87</v>
      </c>
      <c r="G52" s="5" t="s">
        <v>180</v>
      </c>
      <c r="H52" s="5" t="s">
        <v>320</v>
      </c>
      <c r="I52" s="5" t="s">
        <v>369</v>
      </c>
      <c r="J52" s="6" t="s">
        <v>226</v>
      </c>
      <c r="K52" s="6" t="s">
        <v>244</v>
      </c>
      <c r="L52" s="3" t="s">
        <v>247</v>
      </c>
    </row>
    <row r="53" spans="1:12" x14ac:dyDescent="0.35">
      <c r="A53" s="7" t="s">
        <v>225</v>
      </c>
      <c r="B53" s="4"/>
      <c r="C53" s="5" t="s">
        <v>210</v>
      </c>
      <c r="D53" s="5" t="s">
        <v>213</v>
      </c>
      <c r="E53" s="5" t="s">
        <v>256</v>
      </c>
      <c r="F53" s="5" t="s">
        <v>96</v>
      </c>
      <c r="G53" s="5" t="s">
        <v>189</v>
      </c>
      <c r="H53" s="5" t="s">
        <v>327</v>
      </c>
      <c r="I53" s="5" t="s">
        <v>366</v>
      </c>
      <c r="J53" s="6" t="s">
        <v>224</v>
      </c>
      <c r="K53" s="6" t="s">
        <v>230</v>
      </c>
      <c r="L53" s="3" t="s">
        <v>247</v>
      </c>
    </row>
    <row r="54" spans="1:12" x14ac:dyDescent="0.35">
      <c r="A54" s="7" t="s">
        <v>225</v>
      </c>
      <c r="B54" s="4"/>
      <c r="C54" s="5" t="s">
        <v>210</v>
      </c>
      <c r="D54" s="5" t="s">
        <v>221</v>
      </c>
      <c r="E54" s="5" t="s">
        <v>256</v>
      </c>
      <c r="F54" s="5" t="s">
        <v>111</v>
      </c>
      <c r="G54" s="5" t="s">
        <v>204</v>
      </c>
      <c r="H54" s="5" t="s">
        <v>338</v>
      </c>
      <c r="I54" s="5" t="s">
        <v>366</v>
      </c>
      <c r="J54" s="6" t="s">
        <v>226</v>
      </c>
      <c r="K54" s="6" t="s">
        <v>235</v>
      </c>
      <c r="L54" s="3" t="s">
        <v>247</v>
      </c>
    </row>
    <row r="55" spans="1:12" x14ac:dyDescent="0.35">
      <c r="A55" s="5" t="s">
        <v>225</v>
      </c>
      <c r="B55" s="5" t="s">
        <v>382</v>
      </c>
      <c r="C55" s="5" t="s">
        <v>209</v>
      </c>
      <c r="D55" s="5" t="s">
        <v>383</v>
      </c>
      <c r="E55" s="5" t="s">
        <v>384</v>
      </c>
      <c r="F55" s="5" t="s">
        <v>408</v>
      </c>
      <c r="G55" s="5" t="s">
        <v>386</v>
      </c>
      <c r="H55" s="5" t="s">
        <v>387</v>
      </c>
      <c r="I55" s="5" t="s">
        <v>377</v>
      </c>
      <c r="J55" s="5" t="s">
        <v>226</v>
      </c>
      <c r="K55" s="5" t="s">
        <v>399</v>
      </c>
      <c r="L55" s="5" t="s">
        <v>246</v>
      </c>
    </row>
    <row r="56" spans="1:12" x14ac:dyDescent="0.35">
      <c r="A56" s="7" t="s">
        <v>225</v>
      </c>
      <c r="B56" s="4"/>
      <c r="C56" s="5" t="s">
        <v>210</v>
      </c>
      <c r="D56" s="5" t="s">
        <v>214</v>
      </c>
      <c r="E56" s="5" t="s">
        <v>256</v>
      </c>
      <c r="F56" s="5" t="s">
        <v>27</v>
      </c>
      <c r="G56" s="5" t="s">
        <v>121</v>
      </c>
      <c r="H56" s="5" t="s">
        <v>273</v>
      </c>
      <c r="I56" s="5" t="s">
        <v>370</v>
      </c>
      <c r="J56" s="6" t="s">
        <v>224</v>
      </c>
      <c r="K56" s="6" t="s">
        <v>229</v>
      </c>
      <c r="L56" s="3" t="s">
        <v>246</v>
      </c>
    </row>
    <row r="57" spans="1:12" x14ac:dyDescent="0.35">
      <c r="A57" s="7"/>
      <c r="B57" s="4"/>
      <c r="C57" s="5"/>
      <c r="D57" s="5"/>
      <c r="E57" s="5"/>
      <c r="F57" s="5"/>
      <c r="G57" s="5"/>
      <c r="H57" s="5"/>
      <c r="I57" s="5"/>
      <c r="J57" s="6"/>
      <c r="K57" s="6"/>
      <c r="L57" s="3"/>
    </row>
    <row r="58" spans="1:12" x14ac:dyDescent="0.35">
      <c r="A58" s="7"/>
      <c r="B58" s="4"/>
      <c r="C58" s="5"/>
      <c r="D58" s="5"/>
      <c r="E58" s="5"/>
      <c r="F58" s="5"/>
      <c r="G58" s="5"/>
      <c r="H58" s="5"/>
      <c r="I58" s="5"/>
      <c r="J58" s="6"/>
      <c r="K58" s="6"/>
      <c r="L58" s="3"/>
    </row>
    <row r="59" spans="1:12" x14ac:dyDescent="0.35">
      <c r="A59" s="7"/>
      <c r="B59" s="4"/>
      <c r="C59" s="5"/>
      <c r="D59" s="5"/>
      <c r="E59" s="5"/>
      <c r="F59" s="5"/>
      <c r="G59" s="5"/>
      <c r="H59" s="5"/>
      <c r="I59" s="5"/>
      <c r="J59" s="6"/>
      <c r="K59" s="6"/>
      <c r="L59" s="3"/>
    </row>
    <row r="60" spans="1:12" x14ac:dyDescent="0.35">
      <c r="A60" s="7"/>
      <c r="B60" s="4"/>
      <c r="C60" s="5"/>
      <c r="D60" s="5"/>
      <c r="E60" s="5"/>
      <c r="F60" s="5"/>
      <c r="G60" s="5"/>
      <c r="H60" s="5"/>
      <c r="I60" s="5"/>
      <c r="J60" s="6"/>
      <c r="K60" s="6"/>
      <c r="L60" s="3"/>
    </row>
    <row r="61" spans="1:12" x14ac:dyDescent="0.35">
      <c r="A61" s="7" t="s">
        <v>224</v>
      </c>
      <c r="B61" s="4"/>
      <c r="C61" s="5" t="s">
        <v>209</v>
      </c>
      <c r="D61" s="5" t="s">
        <v>215</v>
      </c>
      <c r="E61" s="5" t="s">
        <v>259</v>
      </c>
      <c r="F61" s="5" t="s">
        <v>252</v>
      </c>
      <c r="G61" s="5" t="s">
        <v>144</v>
      </c>
      <c r="H61" s="5" t="s">
        <v>290</v>
      </c>
      <c r="I61" s="5" t="s">
        <v>361</v>
      </c>
      <c r="J61" s="6" t="s">
        <v>224</v>
      </c>
      <c r="K61" s="6" t="s">
        <v>235</v>
      </c>
      <c r="L61" s="3" t="s">
        <v>246</v>
      </c>
    </row>
    <row r="62" spans="1:12" x14ac:dyDescent="0.35">
      <c r="A62" s="7" t="s">
        <v>224</v>
      </c>
      <c r="B62" s="4"/>
      <c r="C62" s="5" t="s">
        <v>209</v>
      </c>
      <c r="D62" s="5" t="s">
        <v>215</v>
      </c>
      <c r="E62" s="5" t="s">
        <v>259</v>
      </c>
      <c r="F62" s="5" t="s">
        <v>37</v>
      </c>
      <c r="G62" s="5" t="s">
        <v>131</v>
      </c>
      <c r="H62" s="5" t="s">
        <v>360</v>
      </c>
      <c r="I62" s="5" t="s">
        <v>367</v>
      </c>
      <c r="J62" s="6" t="s">
        <v>226</v>
      </c>
      <c r="K62" s="6" t="s">
        <v>229</v>
      </c>
      <c r="L62" s="3" t="s">
        <v>247</v>
      </c>
    </row>
    <row r="63" spans="1:12" x14ac:dyDescent="0.35">
      <c r="A63" s="7" t="s">
        <v>224</v>
      </c>
      <c r="B63" s="4"/>
      <c r="C63" s="5" t="s">
        <v>209</v>
      </c>
      <c r="D63" s="5" t="s">
        <v>215</v>
      </c>
      <c r="E63" s="5" t="s">
        <v>259</v>
      </c>
      <c r="F63" s="5" t="s">
        <v>253</v>
      </c>
      <c r="G63" s="5" t="s">
        <v>157</v>
      </c>
      <c r="H63" s="5" t="s">
        <v>207</v>
      </c>
      <c r="I63" s="5" t="s">
        <v>368</v>
      </c>
      <c r="J63" s="6" t="s">
        <v>224</v>
      </c>
      <c r="K63" s="6" t="s">
        <v>240</v>
      </c>
      <c r="L63" s="3" t="s">
        <v>246</v>
      </c>
    </row>
    <row r="64" spans="1:12" x14ac:dyDescent="0.35">
      <c r="A64" s="5" t="s">
        <v>224</v>
      </c>
      <c r="B64" s="5"/>
      <c r="C64" s="5" t="s">
        <v>209</v>
      </c>
      <c r="D64" s="5" t="s">
        <v>396</v>
      </c>
      <c r="E64" s="5" t="s">
        <v>384</v>
      </c>
      <c r="F64" s="5" t="s">
        <v>385</v>
      </c>
      <c r="G64" s="5" t="s">
        <v>403</v>
      </c>
      <c r="H64" s="5" t="s">
        <v>398</v>
      </c>
      <c r="I64" s="5" t="s">
        <v>377</v>
      </c>
      <c r="J64" s="5" t="s">
        <v>226</v>
      </c>
      <c r="K64" s="5" t="s">
        <v>399</v>
      </c>
      <c r="L64" s="5" t="s">
        <v>247</v>
      </c>
    </row>
    <row r="65" spans="1:12" x14ac:dyDescent="0.35">
      <c r="A65" s="7" t="s">
        <v>224</v>
      </c>
      <c r="B65" s="4"/>
      <c r="C65" s="5" t="s">
        <v>210</v>
      </c>
      <c r="D65" s="5" t="s">
        <v>219</v>
      </c>
      <c r="E65" s="5" t="s">
        <v>260</v>
      </c>
      <c r="F65" s="5" t="s">
        <v>83</v>
      </c>
      <c r="G65" s="5" t="s">
        <v>176</v>
      </c>
      <c r="H65" s="5" t="s">
        <v>316</v>
      </c>
      <c r="I65" s="5" t="s">
        <v>361</v>
      </c>
      <c r="J65" s="6" t="s">
        <v>226</v>
      </c>
      <c r="K65" s="6" t="s">
        <v>232</v>
      </c>
      <c r="L65" s="3" t="s">
        <v>246</v>
      </c>
    </row>
    <row r="66" spans="1:12" x14ac:dyDescent="0.35">
      <c r="A66" s="7" t="s">
        <v>224</v>
      </c>
      <c r="B66" s="4"/>
      <c r="C66" s="5" t="s">
        <v>210</v>
      </c>
      <c r="D66" s="5" t="s">
        <v>219</v>
      </c>
      <c r="E66" s="5" t="s">
        <v>260</v>
      </c>
      <c r="F66" s="5" t="s">
        <v>45</v>
      </c>
      <c r="G66" s="5" t="s">
        <v>139</v>
      </c>
      <c r="H66" s="5" t="s">
        <v>285</v>
      </c>
      <c r="I66" s="5" t="s">
        <v>363</v>
      </c>
      <c r="J66" s="6" t="s">
        <v>226</v>
      </c>
      <c r="K66" s="6" t="s">
        <v>233</v>
      </c>
      <c r="L66" s="3" t="s">
        <v>247</v>
      </c>
    </row>
    <row r="67" spans="1:12" x14ac:dyDescent="0.35">
      <c r="A67" s="7" t="s">
        <v>224</v>
      </c>
      <c r="B67" s="4"/>
      <c r="C67" s="5" t="s">
        <v>210</v>
      </c>
      <c r="D67" s="5" t="s">
        <v>219</v>
      </c>
      <c r="E67" s="5" t="s">
        <v>257</v>
      </c>
      <c r="F67" s="5" t="s">
        <v>69</v>
      </c>
      <c r="G67" s="5" t="s">
        <v>162</v>
      </c>
      <c r="H67" s="5" t="s">
        <v>302</v>
      </c>
      <c r="I67" s="5" t="s">
        <v>366</v>
      </c>
      <c r="J67" s="6" t="s">
        <v>227</v>
      </c>
      <c r="K67" s="6" t="s">
        <v>240</v>
      </c>
      <c r="L67" s="3" t="s">
        <v>247</v>
      </c>
    </row>
    <row r="68" spans="1:12" x14ac:dyDescent="0.35">
      <c r="A68" s="7" t="s">
        <v>224</v>
      </c>
      <c r="B68" s="4"/>
      <c r="C68" s="5" t="s">
        <v>210</v>
      </c>
      <c r="D68" s="5" t="s">
        <v>219</v>
      </c>
      <c r="E68" s="5" t="s">
        <v>256</v>
      </c>
      <c r="F68" s="5" t="s">
        <v>107</v>
      </c>
      <c r="G68" s="5" t="s">
        <v>200</v>
      </c>
      <c r="H68" s="5" t="s">
        <v>336</v>
      </c>
      <c r="I68" s="5" t="s">
        <v>366</v>
      </c>
      <c r="J68" s="6" t="s">
        <v>226</v>
      </c>
      <c r="K68" s="6" t="s">
        <v>242</v>
      </c>
      <c r="L68" s="3" t="s">
        <v>247</v>
      </c>
    </row>
    <row r="69" spans="1:12" x14ac:dyDescent="0.35">
      <c r="A69" s="7" t="s">
        <v>224</v>
      </c>
      <c r="B69" s="4"/>
      <c r="C69" s="5" t="s">
        <v>210</v>
      </c>
      <c r="D69" s="5" t="s">
        <v>219</v>
      </c>
      <c r="E69" s="5" t="s">
        <v>260</v>
      </c>
      <c r="F69" s="5" t="s">
        <v>97</v>
      </c>
      <c r="G69" s="5" t="s">
        <v>190</v>
      </c>
      <c r="H69" s="5" t="s">
        <v>328</v>
      </c>
      <c r="I69" s="5" t="s">
        <v>366</v>
      </c>
      <c r="J69" s="6" t="s">
        <v>227</v>
      </c>
      <c r="K69" s="6" t="s">
        <v>244</v>
      </c>
      <c r="L69" s="3" t="s">
        <v>247</v>
      </c>
    </row>
    <row r="70" spans="1:12" x14ac:dyDescent="0.35">
      <c r="A70" s="7" t="s">
        <v>224</v>
      </c>
      <c r="B70" s="4"/>
      <c r="C70" s="5" t="s">
        <v>210</v>
      </c>
      <c r="D70" s="5" t="s">
        <v>219</v>
      </c>
      <c r="E70" s="5" t="s">
        <v>256</v>
      </c>
      <c r="F70" s="5" t="s">
        <v>98</v>
      </c>
      <c r="G70" s="5" t="s">
        <v>191</v>
      </c>
      <c r="H70" s="5" t="s">
        <v>329</v>
      </c>
      <c r="I70" s="5" t="s">
        <v>366</v>
      </c>
      <c r="J70" s="6" t="s">
        <v>227</v>
      </c>
      <c r="K70" s="6" t="s">
        <v>231</v>
      </c>
      <c r="L70" s="3" t="s">
        <v>247</v>
      </c>
    </row>
    <row r="71" spans="1:12" x14ac:dyDescent="0.35">
      <c r="A71" s="7" t="s">
        <v>224</v>
      </c>
      <c r="B71" s="4"/>
      <c r="C71" s="5" t="s">
        <v>210</v>
      </c>
      <c r="D71" s="5" t="s">
        <v>218</v>
      </c>
      <c r="E71" s="5" t="s">
        <v>257</v>
      </c>
      <c r="F71" s="5" t="s">
        <v>36</v>
      </c>
      <c r="G71" s="5" t="s">
        <v>130</v>
      </c>
      <c r="H71" s="5" t="s">
        <v>342</v>
      </c>
      <c r="I71" s="5" t="s">
        <v>367</v>
      </c>
      <c r="J71" s="6" t="s">
        <v>226</v>
      </c>
      <c r="K71" s="6" t="s">
        <v>235</v>
      </c>
      <c r="L71" s="3" t="s">
        <v>247</v>
      </c>
    </row>
    <row r="72" spans="1:12" x14ac:dyDescent="0.35">
      <c r="A72" s="7" t="s">
        <v>224</v>
      </c>
      <c r="B72" s="4"/>
      <c r="C72" s="5" t="s">
        <v>210</v>
      </c>
      <c r="D72" s="5" t="s">
        <v>218</v>
      </c>
      <c r="E72" s="5" t="s">
        <v>262</v>
      </c>
      <c r="F72" s="5" t="s">
        <v>101</v>
      </c>
      <c r="G72" s="5" t="s">
        <v>194</v>
      </c>
      <c r="H72" s="5" t="s">
        <v>331</v>
      </c>
      <c r="I72" s="5" t="s">
        <v>366</v>
      </c>
      <c r="J72" s="6" t="s">
        <v>224</v>
      </c>
      <c r="K72" s="6" t="s">
        <v>232</v>
      </c>
      <c r="L72" s="3" t="s">
        <v>247</v>
      </c>
    </row>
    <row r="73" spans="1:12" x14ac:dyDescent="0.35">
      <c r="A73" s="7" t="s">
        <v>224</v>
      </c>
      <c r="B73" s="4"/>
      <c r="C73" s="5" t="s">
        <v>210</v>
      </c>
      <c r="D73" s="5" t="s">
        <v>223</v>
      </c>
      <c r="E73" s="5" t="s">
        <v>262</v>
      </c>
      <c r="F73" s="5" t="s">
        <v>78</v>
      </c>
      <c r="G73" s="5" t="s">
        <v>171</v>
      </c>
      <c r="H73" s="5" t="s">
        <v>311</v>
      </c>
      <c r="I73" s="5" t="s">
        <v>365</v>
      </c>
      <c r="J73" s="6" t="s">
        <v>228</v>
      </c>
      <c r="K73" s="6" t="s">
        <v>238</v>
      </c>
      <c r="L73" s="3" t="s">
        <v>247</v>
      </c>
    </row>
    <row r="74" spans="1:12" x14ac:dyDescent="0.35">
      <c r="A74" s="7" t="s">
        <v>224</v>
      </c>
      <c r="B74" s="4"/>
      <c r="C74" s="5" t="s">
        <v>210</v>
      </c>
      <c r="D74" s="5" t="s">
        <v>216</v>
      </c>
      <c r="E74" s="5" t="s">
        <v>256</v>
      </c>
      <c r="F74" s="5" t="s">
        <v>32</v>
      </c>
      <c r="G74" s="5" t="s">
        <v>126</v>
      </c>
      <c r="H74" s="5" t="s">
        <v>278</v>
      </c>
      <c r="I74" s="5" t="s">
        <v>367</v>
      </c>
      <c r="J74" s="6" t="s">
        <v>226</v>
      </c>
      <c r="K74" s="6" t="s">
        <v>232</v>
      </c>
      <c r="L74" s="3" t="s">
        <v>247</v>
      </c>
    </row>
    <row r="75" spans="1:12" x14ac:dyDescent="0.35">
      <c r="A75" s="3" t="s">
        <v>224</v>
      </c>
      <c r="B75" s="4"/>
      <c r="C75" s="5" t="s">
        <v>210</v>
      </c>
      <c r="D75" s="5" t="s">
        <v>216</v>
      </c>
      <c r="E75" s="5" t="s">
        <v>262</v>
      </c>
      <c r="F75" s="5" t="s">
        <v>39</v>
      </c>
      <c r="G75" s="5" t="s">
        <v>133</v>
      </c>
      <c r="H75" s="5" t="s">
        <v>281</v>
      </c>
      <c r="I75" s="5" t="s">
        <v>367</v>
      </c>
      <c r="J75" s="6" t="s">
        <v>226</v>
      </c>
      <c r="K75" s="6" t="s">
        <v>235</v>
      </c>
      <c r="L75" s="3" t="s">
        <v>247</v>
      </c>
    </row>
    <row r="76" spans="1:12" x14ac:dyDescent="0.35">
      <c r="A76" s="5" t="s">
        <v>224</v>
      </c>
      <c r="B76" s="5" t="s">
        <v>209</v>
      </c>
      <c r="C76" s="5" t="s">
        <v>209</v>
      </c>
      <c r="D76" s="5" t="s">
        <v>379</v>
      </c>
      <c r="E76" s="5" t="s">
        <v>380</v>
      </c>
      <c r="F76" s="5" t="s">
        <v>409</v>
      </c>
      <c r="G76" s="5" t="s">
        <v>381</v>
      </c>
      <c r="H76" s="5" t="s">
        <v>381</v>
      </c>
      <c r="I76" s="5" t="s">
        <v>377</v>
      </c>
      <c r="J76" s="5" t="s">
        <v>228</v>
      </c>
      <c r="K76" s="5" t="s">
        <v>378</v>
      </c>
      <c r="L76" s="5" t="s">
        <v>247</v>
      </c>
    </row>
    <row r="77" spans="1:12" x14ac:dyDescent="0.35">
      <c r="A77" s="7" t="s">
        <v>224</v>
      </c>
      <c r="B77" s="4"/>
      <c r="C77" s="5" t="s">
        <v>210</v>
      </c>
      <c r="D77" s="5" t="s">
        <v>212</v>
      </c>
      <c r="E77" s="5" t="s">
        <v>260</v>
      </c>
      <c r="F77" s="5" t="s">
        <v>94</v>
      </c>
      <c r="G77" s="5" t="s">
        <v>187</v>
      </c>
      <c r="H77" s="5" t="s">
        <v>350</v>
      </c>
      <c r="I77" s="5" t="s">
        <v>365</v>
      </c>
      <c r="J77" s="6" t="s">
        <v>227</v>
      </c>
      <c r="K77" s="6" t="s">
        <v>245</v>
      </c>
      <c r="L77" s="3" t="s">
        <v>247</v>
      </c>
    </row>
    <row r="78" spans="1:12" x14ac:dyDescent="0.35">
      <c r="A78" s="7" t="s">
        <v>224</v>
      </c>
      <c r="B78" s="4"/>
      <c r="C78" s="5" t="s">
        <v>210</v>
      </c>
      <c r="D78" s="5" t="s">
        <v>212</v>
      </c>
      <c r="E78" s="5" t="s">
        <v>256</v>
      </c>
      <c r="F78" s="5" t="s">
        <v>25</v>
      </c>
      <c r="G78" s="5" t="s">
        <v>119</v>
      </c>
      <c r="H78" s="5" t="s">
        <v>271</v>
      </c>
      <c r="I78" s="5" t="s">
        <v>362</v>
      </c>
      <c r="J78" s="6" t="s">
        <v>226</v>
      </c>
      <c r="K78" s="6" t="s">
        <v>233</v>
      </c>
      <c r="L78" s="3" t="s">
        <v>246</v>
      </c>
    </row>
    <row r="79" spans="1:12" x14ac:dyDescent="0.35">
      <c r="A79" s="7" t="s">
        <v>224</v>
      </c>
      <c r="B79" s="4"/>
      <c r="C79" s="5" t="s">
        <v>210</v>
      </c>
      <c r="D79" s="5" t="s">
        <v>212</v>
      </c>
      <c r="E79" s="5" t="s">
        <v>256</v>
      </c>
      <c r="F79" s="5" t="s">
        <v>73</v>
      </c>
      <c r="G79" s="5" t="s">
        <v>166</v>
      </c>
      <c r="H79" s="5" t="s">
        <v>307</v>
      </c>
      <c r="I79" s="5" t="s">
        <v>364</v>
      </c>
      <c r="J79" s="6" t="s">
        <v>226</v>
      </c>
      <c r="K79" s="6" t="s">
        <v>230</v>
      </c>
      <c r="L79" s="3" t="s">
        <v>246</v>
      </c>
    </row>
    <row r="80" spans="1:12" x14ac:dyDescent="0.35">
      <c r="A80" s="7" t="s">
        <v>224</v>
      </c>
      <c r="B80" s="4"/>
      <c r="C80" s="5" t="s">
        <v>209</v>
      </c>
      <c r="D80" s="5" t="s">
        <v>212</v>
      </c>
      <c r="E80" s="5" t="s">
        <v>259</v>
      </c>
      <c r="F80" s="4" t="s">
        <v>251</v>
      </c>
      <c r="G80" s="8" t="s">
        <v>123</v>
      </c>
      <c r="H80" s="12" t="s">
        <v>276</v>
      </c>
      <c r="I80" s="5" t="s">
        <v>370</v>
      </c>
      <c r="J80" s="7" t="s">
        <v>226</v>
      </c>
      <c r="K80" s="13" t="s">
        <v>234</v>
      </c>
      <c r="L80" s="3" t="s">
        <v>246</v>
      </c>
    </row>
    <row r="81" spans="1:12" x14ac:dyDescent="0.35">
      <c r="A81" s="7" t="s">
        <v>224</v>
      </c>
      <c r="B81" s="4"/>
      <c r="C81" s="5" t="s">
        <v>210</v>
      </c>
      <c r="D81" s="5" t="s">
        <v>212</v>
      </c>
      <c r="E81" s="5" t="s">
        <v>262</v>
      </c>
      <c r="F81" s="5" t="s">
        <v>61</v>
      </c>
      <c r="G81" s="5" t="s">
        <v>155</v>
      </c>
      <c r="H81" s="5" t="s">
        <v>299</v>
      </c>
      <c r="I81" s="5" t="s">
        <v>368</v>
      </c>
      <c r="J81" s="6" t="s">
        <v>226</v>
      </c>
      <c r="K81" s="6" t="s">
        <v>235</v>
      </c>
      <c r="L81" s="3" t="s">
        <v>247</v>
      </c>
    </row>
    <row r="82" spans="1:12" x14ac:dyDescent="0.35">
      <c r="A82" s="7" t="s">
        <v>224</v>
      </c>
      <c r="B82" s="4"/>
      <c r="C82" s="5" t="s">
        <v>210</v>
      </c>
      <c r="D82" s="5" t="s">
        <v>212</v>
      </c>
      <c r="E82" s="5" t="s">
        <v>256</v>
      </c>
      <c r="F82" s="5" t="s">
        <v>106</v>
      </c>
      <c r="G82" s="5" t="s">
        <v>199</v>
      </c>
      <c r="H82" s="5" t="s">
        <v>335</v>
      </c>
      <c r="I82" s="5" t="s">
        <v>366</v>
      </c>
      <c r="J82" s="6" t="s">
        <v>226</v>
      </c>
      <c r="K82" s="6" t="s">
        <v>239</v>
      </c>
      <c r="L82" s="3" t="s">
        <v>246</v>
      </c>
    </row>
    <row r="83" spans="1:12" x14ac:dyDescent="0.35">
      <c r="A83" s="7" t="s">
        <v>224</v>
      </c>
      <c r="B83" s="4"/>
      <c r="C83" s="5" t="s">
        <v>210</v>
      </c>
      <c r="D83" s="5" t="s">
        <v>217</v>
      </c>
      <c r="E83" s="5" t="s">
        <v>256</v>
      </c>
      <c r="F83" s="5" t="s">
        <v>88</v>
      </c>
      <c r="G83" s="5" t="s">
        <v>181</v>
      </c>
      <c r="H83" s="5" t="s">
        <v>349</v>
      </c>
      <c r="I83" s="5" t="s">
        <v>369</v>
      </c>
      <c r="J83" s="6" t="s">
        <v>226</v>
      </c>
      <c r="K83" s="6" t="s">
        <v>230</v>
      </c>
      <c r="L83" s="3" t="s">
        <v>246</v>
      </c>
    </row>
    <row r="84" spans="1:12" x14ac:dyDescent="0.35">
      <c r="A84" s="3" t="s">
        <v>224</v>
      </c>
      <c r="B84" s="4"/>
      <c r="C84" s="5" t="s">
        <v>209</v>
      </c>
      <c r="D84" s="5" t="s">
        <v>211</v>
      </c>
      <c r="E84" s="5" t="s">
        <v>259</v>
      </c>
      <c r="F84" s="5" t="s">
        <v>18</v>
      </c>
      <c r="G84" s="5" t="s">
        <v>112</v>
      </c>
      <c r="H84" s="5" t="s">
        <v>263</v>
      </c>
      <c r="I84" s="5" t="s">
        <v>362</v>
      </c>
      <c r="J84" s="6" t="s">
        <v>226</v>
      </c>
      <c r="K84" s="6" t="s">
        <v>229</v>
      </c>
      <c r="L84" s="3" t="s">
        <v>246</v>
      </c>
    </row>
    <row r="85" spans="1:12" x14ac:dyDescent="0.35">
      <c r="A85" s="7" t="s">
        <v>224</v>
      </c>
      <c r="B85" s="4"/>
      <c r="C85" s="5" t="s">
        <v>209</v>
      </c>
      <c r="D85" s="5" t="s">
        <v>211</v>
      </c>
      <c r="E85" s="5" t="s">
        <v>259</v>
      </c>
      <c r="F85" s="8" t="s">
        <v>248</v>
      </c>
      <c r="G85" s="5" t="s">
        <v>112</v>
      </c>
      <c r="H85" s="5" t="s">
        <v>264</v>
      </c>
      <c r="I85" s="5" t="s">
        <v>362</v>
      </c>
      <c r="J85" s="5" t="s">
        <v>226</v>
      </c>
      <c r="K85" s="6" t="s">
        <v>230</v>
      </c>
      <c r="L85" s="4" t="s">
        <v>246</v>
      </c>
    </row>
    <row r="86" spans="1:12" x14ac:dyDescent="0.35">
      <c r="A86" s="7" t="s">
        <v>224</v>
      </c>
      <c r="B86" s="4"/>
      <c r="C86" s="5" t="s">
        <v>209</v>
      </c>
      <c r="D86" s="5" t="s">
        <v>211</v>
      </c>
      <c r="E86" s="5" t="s">
        <v>259</v>
      </c>
      <c r="F86" s="9" t="s">
        <v>249</v>
      </c>
      <c r="G86" s="5" t="s">
        <v>112</v>
      </c>
      <c r="H86" s="5" t="s">
        <v>265</v>
      </c>
      <c r="I86" s="5" t="s">
        <v>362</v>
      </c>
      <c r="J86" s="6" t="s">
        <v>226</v>
      </c>
      <c r="K86" s="6" t="s">
        <v>230</v>
      </c>
      <c r="L86" s="3" t="s">
        <v>246</v>
      </c>
    </row>
    <row r="87" spans="1:12" x14ac:dyDescent="0.35">
      <c r="A87" s="7" t="s">
        <v>224</v>
      </c>
      <c r="B87" s="4"/>
      <c r="C87" s="5" t="s">
        <v>209</v>
      </c>
      <c r="D87" s="5" t="s">
        <v>211</v>
      </c>
      <c r="E87" s="5" t="s">
        <v>259</v>
      </c>
      <c r="F87" s="5" t="s">
        <v>250</v>
      </c>
      <c r="G87" s="5" t="s">
        <v>112</v>
      </c>
      <c r="H87" s="5" t="s">
        <v>266</v>
      </c>
      <c r="I87" s="5" t="s">
        <v>362</v>
      </c>
      <c r="J87" s="6" t="s">
        <v>226</v>
      </c>
      <c r="K87" s="6" t="s">
        <v>229</v>
      </c>
      <c r="L87" s="3" t="s">
        <v>246</v>
      </c>
    </row>
    <row r="88" spans="1:12" x14ac:dyDescent="0.35">
      <c r="A88" s="7" t="s">
        <v>224</v>
      </c>
      <c r="B88" s="4"/>
      <c r="C88" s="5" t="s">
        <v>210</v>
      </c>
      <c r="D88" s="5" t="s">
        <v>211</v>
      </c>
      <c r="E88" s="5" t="s">
        <v>256</v>
      </c>
      <c r="F88" s="5" t="s">
        <v>22</v>
      </c>
      <c r="G88" s="5" t="s">
        <v>116</v>
      </c>
      <c r="H88" s="5" t="s">
        <v>269</v>
      </c>
      <c r="I88" s="5" t="s">
        <v>362</v>
      </c>
      <c r="J88" s="6" t="s">
        <v>224</v>
      </c>
      <c r="K88" s="6" t="s">
        <v>230</v>
      </c>
      <c r="L88" s="3" t="s">
        <v>246</v>
      </c>
    </row>
    <row r="89" spans="1:12" x14ac:dyDescent="0.35">
      <c r="A89" s="7" t="s">
        <v>224</v>
      </c>
      <c r="B89" s="4"/>
      <c r="C89" s="5" t="s">
        <v>209</v>
      </c>
      <c r="D89" s="5" t="s">
        <v>211</v>
      </c>
      <c r="E89" s="5" t="s">
        <v>259</v>
      </c>
      <c r="F89" s="5" t="s">
        <v>23</v>
      </c>
      <c r="G89" s="5" t="s">
        <v>117</v>
      </c>
      <c r="H89" s="5" t="s">
        <v>270</v>
      </c>
      <c r="I89" s="5" t="s">
        <v>364</v>
      </c>
      <c r="J89" s="6" t="s">
        <v>226</v>
      </c>
      <c r="K89" s="6" t="s">
        <v>230</v>
      </c>
      <c r="L89" s="3" t="s">
        <v>246</v>
      </c>
    </row>
    <row r="90" spans="1:12" x14ac:dyDescent="0.35">
      <c r="A90" s="7" t="s">
        <v>224</v>
      </c>
      <c r="B90" s="4"/>
      <c r="C90" s="5" t="s">
        <v>210</v>
      </c>
      <c r="D90" s="5" t="s">
        <v>211</v>
      </c>
      <c r="E90" s="5" t="s">
        <v>256</v>
      </c>
      <c r="F90" s="5" t="s">
        <v>34</v>
      </c>
      <c r="G90" s="5" t="s">
        <v>128</v>
      </c>
      <c r="H90" s="5" t="s">
        <v>279</v>
      </c>
      <c r="I90" s="5" t="s">
        <v>370</v>
      </c>
      <c r="J90" s="6" t="s">
        <v>226</v>
      </c>
      <c r="K90" s="6" t="s">
        <v>229</v>
      </c>
      <c r="L90" s="3" t="s">
        <v>246</v>
      </c>
    </row>
    <row r="91" spans="1:12" x14ac:dyDescent="0.35">
      <c r="A91" s="7" t="s">
        <v>224</v>
      </c>
      <c r="B91" s="4"/>
      <c r="C91" s="5" t="s">
        <v>210</v>
      </c>
      <c r="D91" s="5" t="s">
        <v>211</v>
      </c>
      <c r="E91" s="5" t="s">
        <v>260</v>
      </c>
      <c r="F91" s="5" t="s">
        <v>64</v>
      </c>
      <c r="G91" s="5" t="s">
        <v>157</v>
      </c>
      <c r="H91" s="5" t="s">
        <v>206</v>
      </c>
      <c r="I91" s="5" t="s">
        <v>368</v>
      </c>
      <c r="J91" s="6" t="s">
        <v>226</v>
      </c>
      <c r="K91" s="6" t="s">
        <v>240</v>
      </c>
      <c r="L91" s="3" t="s">
        <v>246</v>
      </c>
    </row>
    <row r="92" spans="1:12" x14ac:dyDescent="0.35">
      <c r="A92" s="7" t="s">
        <v>224</v>
      </c>
      <c r="B92" s="4"/>
      <c r="C92" s="5" t="s">
        <v>210</v>
      </c>
      <c r="D92" s="5" t="s">
        <v>211</v>
      </c>
      <c r="E92" s="5" t="s">
        <v>256</v>
      </c>
      <c r="F92" s="5" t="s">
        <v>99</v>
      </c>
      <c r="G92" s="5" t="s">
        <v>192</v>
      </c>
      <c r="H92" s="5" t="s">
        <v>330</v>
      </c>
      <c r="I92" s="5" t="s">
        <v>366</v>
      </c>
      <c r="J92" s="6" t="s">
        <v>226</v>
      </c>
      <c r="K92" s="6" t="s">
        <v>233</v>
      </c>
      <c r="L92" s="3" t="s">
        <v>247</v>
      </c>
    </row>
    <row r="93" spans="1:12" x14ac:dyDescent="0.35">
      <c r="A93" s="7" t="s">
        <v>224</v>
      </c>
      <c r="B93" s="4"/>
      <c r="C93" s="5" t="s">
        <v>210</v>
      </c>
      <c r="D93" s="5" t="s">
        <v>211</v>
      </c>
      <c r="E93" s="5" t="s">
        <v>256</v>
      </c>
      <c r="F93" s="5" t="s">
        <v>100</v>
      </c>
      <c r="G93" s="5" t="s">
        <v>193</v>
      </c>
      <c r="H93" s="5" t="s">
        <v>351</v>
      </c>
      <c r="I93" s="5" t="s">
        <v>366</v>
      </c>
      <c r="J93" s="6" t="s">
        <v>227</v>
      </c>
      <c r="K93" s="6" t="s">
        <v>239</v>
      </c>
      <c r="L93" s="3" t="s">
        <v>247</v>
      </c>
    </row>
    <row r="94" spans="1:12" x14ac:dyDescent="0.35">
      <c r="A94" s="7" t="s">
        <v>224</v>
      </c>
      <c r="B94" s="4"/>
      <c r="C94" s="5" t="s">
        <v>210</v>
      </c>
      <c r="D94" s="5" t="s">
        <v>211</v>
      </c>
      <c r="E94" s="5" t="s">
        <v>256</v>
      </c>
      <c r="F94" s="5" t="s">
        <v>108</v>
      </c>
      <c r="G94" s="5" t="s">
        <v>201</v>
      </c>
      <c r="H94" s="5" t="s">
        <v>352</v>
      </c>
      <c r="I94" s="5" t="s">
        <v>366</v>
      </c>
      <c r="J94" s="6" t="s">
        <v>224</v>
      </c>
      <c r="K94" s="6" t="s">
        <v>239</v>
      </c>
      <c r="L94" s="3" t="s">
        <v>247</v>
      </c>
    </row>
    <row r="95" spans="1:12" x14ac:dyDescent="0.35">
      <c r="A95" s="34" t="s">
        <v>224</v>
      </c>
      <c r="B95" s="35"/>
      <c r="C95" s="33" t="s">
        <v>210</v>
      </c>
      <c r="D95" s="33" t="s">
        <v>213</v>
      </c>
      <c r="E95" s="33" t="s">
        <v>258</v>
      </c>
      <c r="F95" s="33" t="s">
        <v>71</v>
      </c>
      <c r="G95" s="33" t="s">
        <v>164</v>
      </c>
      <c r="H95" s="33" t="s">
        <v>304</v>
      </c>
      <c r="I95" s="33" t="s">
        <v>371</v>
      </c>
      <c r="J95" s="36" t="s">
        <v>414</v>
      </c>
      <c r="K95" s="36" t="s">
        <v>238</v>
      </c>
      <c r="L95" s="37" t="s">
        <v>246</v>
      </c>
    </row>
    <row r="96" spans="1:12" x14ac:dyDescent="0.35">
      <c r="A96" s="34" t="s">
        <v>224</v>
      </c>
      <c r="B96" s="35"/>
      <c r="C96" s="33" t="s">
        <v>210</v>
      </c>
      <c r="D96" s="33" t="s">
        <v>213</v>
      </c>
      <c r="E96" s="33" t="s">
        <v>261</v>
      </c>
      <c r="F96" s="33" t="s">
        <v>254</v>
      </c>
      <c r="G96" s="33" t="s">
        <v>164</v>
      </c>
      <c r="H96" s="33" t="s">
        <v>305</v>
      </c>
      <c r="I96" s="33" t="s">
        <v>371</v>
      </c>
      <c r="J96" s="36" t="s">
        <v>414</v>
      </c>
      <c r="K96" s="36" t="s">
        <v>243</v>
      </c>
      <c r="L96" s="37" t="s">
        <v>246</v>
      </c>
    </row>
    <row r="97" spans="1:12" x14ac:dyDescent="0.35">
      <c r="A97" s="7" t="s">
        <v>224</v>
      </c>
      <c r="B97" s="4"/>
      <c r="C97" s="5" t="s">
        <v>210</v>
      </c>
      <c r="D97" s="5" t="s">
        <v>213</v>
      </c>
      <c r="E97" s="5" t="s">
        <v>256</v>
      </c>
      <c r="F97" s="5" t="s">
        <v>95</v>
      </c>
      <c r="G97" s="5" t="s">
        <v>188</v>
      </c>
      <c r="H97" s="5" t="s">
        <v>326</v>
      </c>
      <c r="I97" s="5" t="s">
        <v>365</v>
      </c>
      <c r="J97" s="6" t="s">
        <v>226</v>
      </c>
      <c r="K97" s="6" t="s">
        <v>236</v>
      </c>
      <c r="L97" s="3" t="s">
        <v>247</v>
      </c>
    </row>
    <row r="98" spans="1:12" x14ac:dyDescent="0.35">
      <c r="A98" s="7" t="s">
        <v>224</v>
      </c>
      <c r="B98" s="4"/>
      <c r="C98" s="5" t="s">
        <v>210</v>
      </c>
      <c r="D98" s="5" t="s">
        <v>213</v>
      </c>
      <c r="E98" s="5" t="s">
        <v>256</v>
      </c>
      <c r="F98" s="5" t="s">
        <v>50</v>
      </c>
      <c r="G98" s="5" t="s">
        <v>144</v>
      </c>
      <c r="H98" s="5" t="s">
        <v>289</v>
      </c>
      <c r="I98" s="5" t="s">
        <v>361</v>
      </c>
      <c r="J98" s="6" t="s">
        <v>226</v>
      </c>
      <c r="K98" s="6" t="s">
        <v>235</v>
      </c>
      <c r="L98" s="3" t="s">
        <v>246</v>
      </c>
    </row>
    <row r="99" spans="1:12" x14ac:dyDescent="0.35">
      <c r="A99" s="7" t="s">
        <v>224</v>
      </c>
      <c r="B99" s="4"/>
      <c r="C99" s="5" t="s">
        <v>210</v>
      </c>
      <c r="D99" s="5" t="s">
        <v>213</v>
      </c>
      <c r="E99" s="5" t="s">
        <v>262</v>
      </c>
      <c r="F99" s="5" t="s">
        <v>53</v>
      </c>
      <c r="G99" s="5" t="s">
        <v>147</v>
      </c>
      <c r="H99" s="5" t="s">
        <v>293</v>
      </c>
      <c r="I99" s="5" t="s">
        <v>361</v>
      </c>
      <c r="J99" s="6" t="s">
        <v>224</v>
      </c>
      <c r="K99" s="6" t="s">
        <v>232</v>
      </c>
      <c r="L99" s="3" t="s">
        <v>247</v>
      </c>
    </row>
    <row r="100" spans="1:12" x14ac:dyDescent="0.35">
      <c r="A100" s="7" t="s">
        <v>224</v>
      </c>
      <c r="B100" s="4"/>
      <c r="C100" s="5" t="s">
        <v>210</v>
      </c>
      <c r="D100" s="5" t="s">
        <v>213</v>
      </c>
      <c r="E100" s="5" t="s">
        <v>260</v>
      </c>
      <c r="F100" s="5" t="s">
        <v>55</v>
      </c>
      <c r="G100" s="5" t="s">
        <v>149</v>
      </c>
      <c r="H100" s="5" t="s">
        <v>294</v>
      </c>
      <c r="I100" s="5" t="s">
        <v>361</v>
      </c>
      <c r="J100" s="6" t="s">
        <v>227</v>
      </c>
      <c r="K100" s="6" t="s">
        <v>239</v>
      </c>
      <c r="L100" s="3" t="s">
        <v>247</v>
      </c>
    </row>
    <row r="101" spans="1:12" x14ac:dyDescent="0.35">
      <c r="A101" s="7" t="s">
        <v>224</v>
      </c>
      <c r="B101" s="4"/>
      <c r="C101" s="5" t="s">
        <v>210</v>
      </c>
      <c r="D101" s="5" t="s">
        <v>213</v>
      </c>
      <c r="E101" s="5" t="s">
        <v>256</v>
      </c>
      <c r="F101" s="5" t="s">
        <v>56</v>
      </c>
      <c r="G101" s="5" t="s">
        <v>150</v>
      </c>
      <c r="H101" s="5" t="s">
        <v>295</v>
      </c>
      <c r="I101" s="5" t="s">
        <v>361</v>
      </c>
      <c r="J101" s="6" t="s">
        <v>227</v>
      </c>
      <c r="K101" s="6" t="s">
        <v>235</v>
      </c>
      <c r="L101" s="3" t="s">
        <v>247</v>
      </c>
    </row>
    <row r="102" spans="1:12" x14ac:dyDescent="0.35">
      <c r="A102" s="7" t="s">
        <v>224</v>
      </c>
      <c r="B102" s="4"/>
      <c r="C102" s="5" t="s">
        <v>210</v>
      </c>
      <c r="D102" s="5" t="s">
        <v>213</v>
      </c>
      <c r="E102" s="5" t="s">
        <v>260</v>
      </c>
      <c r="F102" s="5" t="s">
        <v>21</v>
      </c>
      <c r="G102" s="5" t="s">
        <v>115</v>
      </c>
      <c r="H102" s="5" t="s">
        <v>268</v>
      </c>
      <c r="I102" s="5" t="s">
        <v>362</v>
      </c>
      <c r="J102" s="6" t="s">
        <v>226</v>
      </c>
      <c r="K102" s="6" t="s">
        <v>232</v>
      </c>
      <c r="L102" s="3" t="s">
        <v>247</v>
      </c>
    </row>
    <row r="103" spans="1:12" x14ac:dyDescent="0.35">
      <c r="A103" s="7" t="s">
        <v>224</v>
      </c>
      <c r="B103" s="4"/>
      <c r="C103" s="5" t="s">
        <v>210</v>
      </c>
      <c r="D103" s="5" t="s">
        <v>213</v>
      </c>
      <c r="E103" s="5" t="s">
        <v>256</v>
      </c>
      <c r="F103" s="5" t="s">
        <v>24</v>
      </c>
      <c r="G103" s="5" t="s">
        <v>118</v>
      </c>
      <c r="H103" s="5" t="s">
        <v>340</v>
      </c>
      <c r="I103" s="5" t="s">
        <v>362</v>
      </c>
      <c r="J103" s="6" t="s">
        <v>226</v>
      </c>
      <c r="K103" s="6" t="s">
        <v>229</v>
      </c>
      <c r="L103" s="3" t="s">
        <v>247</v>
      </c>
    </row>
    <row r="104" spans="1:12" x14ac:dyDescent="0.35">
      <c r="A104" s="7" t="s">
        <v>224</v>
      </c>
      <c r="B104" s="4"/>
      <c r="C104" s="5" t="s">
        <v>210</v>
      </c>
      <c r="D104" s="5" t="s">
        <v>213</v>
      </c>
      <c r="E104" s="5" t="s">
        <v>257</v>
      </c>
      <c r="F104" s="5" t="s">
        <v>44</v>
      </c>
      <c r="G104" s="5" t="s">
        <v>138</v>
      </c>
      <c r="H104" s="5" t="s">
        <v>284</v>
      </c>
      <c r="I104" s="5" t="s">
        <v>363</v>
      </c>
      <c r="J104" s="6" t="s">
        <v>226</v>
      </c>
      <c r="K104" s="6" t="s">
        <v>239</v>
      </c>
      <c r="L104" s="3" t="s">
        <v>247</v>
      </c>
    </row>
    <row r="105" spans="1:12" x14ac:dyDescent="0.35">
      <c r="A105" s="7" t="s">
        <v>224</v>
      </c>
      <c r="B105" s="4"/>
      <c r="C105" s="5" t="s">
        <v>210</v>
      </c>
      <c r="D105" s="5" t="s">
        <v>213</v>
      </c>
      <c r="E105" s="5" t="s">
        <v>256</v>
      </c>
      <c r="F105" s="9" t="s">
        <v>47</v>
      </c>
      <c r="G105" s="5" t="s">
        <v>141</v>
      </c>
      <c r="H105" s="5" t="s">
        <v>346</v>
      </c>
      <c r="I105" s="5" t="s">
        <v>363</v>
      </c>
      <c r="J105" s="6" t="s">
        <v>224</v>
      </c>
      <c r="K105" s="6" t="s">
        <v>232</v>
      </c>
      <c r="L105" s="3" t="s">
        <v>247</v>
      </c>
    </row>
    <row r="106" spans="1:12" x14ac:dyDescent="0.35">
      <c r="A106" s="7" t="s">
        <v>224</v>
      </c>
      <c r="B106" s="4"/>
      <c r="C106" s="5" t="s">
        <v>210</v>
      </c>
      <c r="D106" s="5" t="s">
        <v>213</v>
      </c>
      <c r="E106" s="5" t="s">
        <v>256</v>
      </c>
      <c r="F106" s="5" t="s">
        <v>48</v>
      </c>
      <c r="G106" s="5" t="s">
        <v>142</v>
      </c>
      <c r="H106" s="5" t="s">
        <v>287</v>
      </c>
      <c r="I106" s="5" t="s">
        <v>363</v>
      </c>
      <c r="J106" s="6" t="s">
        <v>226</v>
      </c>
      <c r="K106" s="6" t="s">
        <v>233</v>
      </c>
      <c r="L106" s="3" t="s">
        <v>247</v>
      </c>
    </row>
    <row r="107" spans="1:12" x14ac:dyDescent="0.35">
      <c r="A107" s="7" t="s">
        <v>224</v>
      </c>
      <c r="B107" s="4"/>
      <c r="C107" s="5" t="s">
        <v>210</v>
      </c>
      <c r="D107" s="5" t="s">
        <v>213</v>
      </c>
      <c r="E107" s="5" t="s">
        <v>256</v>
      </c>
      <c r="F107" s="5" t="s">
        <v>51</v>
      </c>
      <c r="G107" s="5" t="s">
        <v>145</v>
      </c>
      <c r="H107" s="5" t="s">
        <v>291</v>
      </c>
      <c r="I107" s="5" t="s">
        <v>363</v>
      </c>
      <c r="J107" s="7" t="s">
        <v>226</v>
      </c>
      <c r="K107" s="7" t="s">
        <v>239</v>
      </c>
      <c r="L107" s="3" t="s">
        <v>247</v>
      </c>
    </row>
    <row r="108" spans="1:12" x14ac:dyDescent="0.35">
      <c r="A108" s="7" t="s">
        <v>224</v>
      </c>
      <c r="B108" s="4"/>
      <c r="C108" s="5" t="s">
        <v>210</v>
      </c>
      <c r="D108" s="5" t="s">
        <v>213</v>
      </c>
      <c r="E108" s="5" t="s">
        <v>257</v>
      </c>
      <c r="F108" s="5" t="s">
        <v>54</v>
      </c>
      <c r="G108" s="5" t="s">
        <v>148</v>
      </c>
      <c r="H108" s="5" t="s">
        <v>359</v>
      </c>
      <c r="I108" s="5" t="s">
        <v>363</v>
      </c>
      <c r="J108" s="6" t="s">
        <v>226</v>
      </c>
      <c r="K108" s="6" t="s">
        <v>233</v>
      </c>
      <c r="L108" s="3" t="s">
        <v>247</v>
      </c>
    </row>
    <row r="109" spans="1:12" x14ac:dyDescent="0.35">
      <c r="A109" s="7" t="s">
        <v>224</v>
      </c>
      <c r="B109" s="4"/>
      <c r="C109" s="5" t="s">
        <v>210</v>
      </c>
      <c r="D109" s="5" t="s">
        <v>213</v>
      </c>
      <c r="E109" s="5" t="s">
        <v>260</v>
      </c>
      <c r="F109" s="5" t="s">
        <v>26</v>
      </c>
      <c r="G109" s="5" t="s">
        <v>120</v>
      </c>
      <c r="H109" s="5" t="s">
        <v>272</v>
      </c>
      <c r="I109" s="5" t="s">
        <v>364</v>
      </c>
      <c r="J109" s="6" t="s">
        <v>226</v>
      </c>
      <c r="K109" s="6" t="s">
        <v>233</v>
      </c>
      <c r="L109" s="3" t="s">
        <v>246</v>
      </c>
    </row>
    <row r="110" spans="1:12" x14ac:dyDescent="0.35">
      <c r="A110" s="7" t="s">
        <v>224</v>
      </c>
      <c r="B110" s="4"/>
      <c r="C110" s="5" t="s">
        <v>210</v>
      </c>
      <c r="D110" s="5" t="s">
        <v>213</v>
      </c>
      <c r="E110" s="5" t="s">
        <v>256</v>
      </c>
      <c r="F110" s="5" t="s">
        <v>76</v>
      </c>
      <c r="G110" s="5" t="s">
        <v>169</v>
      </c>
      <c r="H110" s="5" t="s">
        <v>310</v>
      </c>
      <c r="I110" s="5" t="s">
        <v>364</v>
      </c>
      <c r="J110" s="6" t="s">
        <v>224</v>
      </c>
      <c r="K110" s="6" t="s">
        <v>229</v>
      </c>
      <c r="L110" s="3" t="s">
        <v>246</v>
      </c>
    </row>
    <row r="111" spans="1:12" x14ac:dyDescent="0.35">
      <c r="A111" s="3" t="s">
        <v>224</v>
      </c>
      <c r="B111" s="4"/>
      <c r="C111" s="5" t="s">
        <v>210</v>
      </c>
      <c r="D111" s="5" t="s">
        <v>213</v>
      </c>
      <c r="E111" s="5" t="s">
        <v>257</v>
      </c>
      <c r="F111" s="5" t="s">
        <v>31</v>
      </c>
      <c r="G111" s="5" t="s">
        <v>125</v>
      </c>
      <c r="H111" s="5" t="s">
        <v>205</v>
      </c>
      <c r="I111" s="5" t="s">
        <v>370</v>
      </c>
      <c r="J111" s="6" t="s">
        <v>227</v>
      </c>
      <c r="K111" s="6" t="s">
        <v>235</v>
      </c>
      <c r="L111" s="3" t="s">
        <v>247</v>
      </c>
    </row>
    <row r="112" spans="1:12" x14ac:dyDescent="0.35">
      <c r="A112" s="3" t="s">
        <v>224</v>
      </c>
      <c r="B112" s="4"/>
      <c r="C112" s="5" t="s">
        <v>210</v>
      </c>
      <c r="D112" s="5" t="s">
        <v>213</v>
      </c>
      <c r="E112" s="5" t="s">
        <v>257</v>
      </c>
      <c r="F112" s="5" t="s">
        <v>38</v>
      </c>
      <c r="G112" s="5" t="s">
        <v>132</v>
      </c>
      <c r="H112" s="5" t="s">
        <v>343</v>
      </c>
      <c r="I112" s="5" t="s">
        <v>370</v>
      </c>
      <c r="J112" s="6" t="s">
        <v>226</v>
      </c>
      <c r="K112" s="6" t="s">
        <v>237</v>
      </c>
      <c r="L112" s="3" t="s">
        <v>247</v>
      </c>
    </row>
    <row r="113" spans="1:24" x14ac:dyDescent="0.35">
      <c r="A113" s="7" t="s">
        <v>224</v>
      </c>
      <c r="B113" s="4"/>
      <c r="C113" s="5" t="s">
        <v>210</v>
      </c>
      <c r="D113" s="5" t="s">
        <v>213</v>
      </c>
      <c r="E113" s="5" t="s">
        <v>262</v>
      </c>
      <c r="F113" s="5" t="s">
        <v>84</v>
      </c>
      <c r="G113" s="5" t="s">
        <v>177</v>
      </c>
      <c r="H113" s="5" t="s">
        <v>317</v>
      </c>
      <c r="I113" s="5" t="s">
        <v>370</v>
      </c>
      <c r="J113" s="6" t="s">
        <v>226</v>
      </c>
      <c r="K113" s="6" t="s">
        <v>239</v>
      </c>
      <c r="L113" s="3" t="s">
        <v>247</v>
      </c>
    </row>
    <row r="114" spans="1:24" x14ac:dyDescent="0.35">
      <c r="A114" s="7" t="s">
        <v>224</v>
      </c>
      <c r="B114" s="4"/>
      <c r="C114" s="5" t="s">
        <v>210</v>
      </c>
      <c r="D114" s="5" t="s">
        <v>213</v>
      </c>
      <c r="E114" s="5" t="s">
        <v>256</v>
      </c>
      <c r="F114" s="5" t="s">
        <v>40</v>
      </c>
      <c r="G114" s="5" t="s">
        <v>134</v>
      </c>
      <c r="H114" s="5" t="s">
        <v>344</v>
      </c>
      <c r="I114" s="5" t="s">
        <v>367</v>
      </c>
      <c r="J114" s="6" t="s">
        <v>226</v>
      </c>
      <c r="K114" s="6" t="s">
        <v>233</v>
      </c>
      <c r="L114" s="3" t="s">
        <v>247</v>
      </c>
    </row>
    <row r="115" spans="1:24" x14ac:dyDescent="0.35">
      <c r="A115" s="7" t="s">
        <v>224</v>
      </c>
      <c r="B115" s="4"/>
      <c r="C115" s="5" t="s">
        <v>210</v>
      </c>
      <c r="D115" s="5" t="s">
        <v>213</v>
      </c>
      <c r="E115" s="5" t="s">
        <v>256</v>
      </c>
      <c r="F115" s="5" t="s">
        <v>66</v>
      </c>
      <c r="G115" s="5" t="s">
        <v>159</v>
      </c>
      <c r="H115" s="5" t="s">
        <v>300</v>
      </c>
      <c r="I115" s="5" t="s">
        <v>368</v>
      </c>
      <c r="J115" s="6" t="s">
        <v>227</v>
      </c>
      <c r="K115" s="6" t="s">
        <v>232</v>
      </c>
      <c r="L115" s="3" t="s">
        <v>247</v>
      </c>
    </row>
    <row r="116" spans="1:24" x14ac:dyDescent="0.35">
      <c r="A116" s="7" t="s">
        <v>224</v>
      </c>
      <c r="B116" s="4"/>
      <c r="C116" s="5" t="s">
        <v>210</v>
      </c>
      <c r="D116" s="5" t="s">
        <v>213</v>
      </c>
      <c r="E116" s="5" t="s">
        <v>260</v>
      </c>
      <c r="F116" s="5" t="s">
        <v>255</v>
      </c>
      <c r="G116" s="5" t="s">
        <v>174</v>
      </c>
      <c r="H116" s="5" t="s">
        <v>315</v>
      </c>
      <c r="I116" s="5" t="s">
        <v>368</v>
      </c>
      <c r="J116" s="6" t="s">
        <v>228</v>
      </c>
      <c r="K116" s="6" t="s">
        <v>239</v>
      </c>
      <c r="L116" s="3" t="s">
        <v>246</v>
      </c>
    </row>
    <row r="117" spans="1:24" x14ac:dyDescent="0.35">
      <c r="A117" s="7" t="s">
        <v>224</v>
      </c>
      <c r="B117" s="4"/>
      <c r="C117" s="5" t="s">
        <v>210</v>
      </c>
      <c r="D117" s="5" t="s">
        <v>213</v>
      </c>
      <c r="E117" s="5" t="s">
        <v>260</v>
      </c>
      <c r="F117" s="5" t="s">
        <v>86</v>
      </c>
      <c r="G117" s="5" t="s">
        <v>179</v>
      </c>
      <c r="H117" s="5" t="s">
        <v>319</v>
      </c>
      <c r="I117" s="5" t="s">
        <v>368</v>
      </c>
      <c r="J117" s="6" t="s">
        <v>227</v>
      </c>
      <c r="K117" s="6" t="s">
        <v>233</v>
      </c>
      <c r="L117" s="3" t="s">
        <v>246</v>
      </c>
    </row>
    <row r="118" spans="1:24" x14ac:dyDescent="0.35">
      <c r="A118" s="7" t="s">
        <v>224</v>
      </c>
      <c r="B118" s="4"/>
      <c r="C118" s="5" t="s">
        <v>210</v>
      </c>
      <c r="D118" s="5" t="s">
        <v>213</v>
      </c>
      <c r="E118" s="5" t="s">
        <v>258</v>
      </c>
      <c r="F118" s="5" t="s">
        <v>59</v>
      </c>
      <c r="G118" s="5" t="s">
        <v>153</v>
      </c>
      <c r="H118" s="5" t="s">
        <v>298</v>
      </c>
      <c r="I118" s="5" t="s">
        <v>369</v>
      </c>
      <c r="J118" s="6" t="s">
        <v>226</v>
      </c>
      <c r="K118" s="6" t="s">
        <v>235</v>
      </c>
      <c r="L118" s="3" t="s">
        <v>247</v>
      </c>
      <c r="M118" s="7"/>
      <c r="N118" s="4"/>
      <c r="O118" s="5"/>
      <c r="P118" s="5"/>
      <c r="Q118" s="5"/>
      <c r="R118" s="5"/>
      <c r="S118" s="5"/>
      <c r="T118" s="5"/>
      <c r="U118" s="5"/>
      <c r="V118" s="6"/>
      <c r="W118" s="6"/>
      <c r="X118" s="3"/>
    </row>
    <row r="119" spans="1:24" x14ac:dyDescent="0.35">
      <c r="A119" s="7" t="s">
        <v>224</v>
      </c>
      <c r="B119" s="4"/>
      <c r="C119" s="5" t="s">
        <v>210</v>
      </c>
      <c r="D119" s="5" t="s">
        <v>213</v>
      </c>
      <c r="E119" s="5" t="s">
        <v>260</v>
      </c>
      <c r="F119" s="5" t="s">
        <v>79</v>
      </c>
      <c r="G119" s="5" t="s">
        <v>172</v>
      </c>
      <c r="H119" s="5" t="s">
        <v>312</v>
      </c>
      <c r="I119" s="5" t="s">
        <v>369</v>
      </c>
      <c r="J119" s="6" t="s">
        <v>226</v>
      </c>
      <c r="K119" s="6" t="s">
        <v>230</v>
      </c>
      <c r="L119" s="3" t="s">
        <v>246</v>
      </c>
      <c r="M119" s="7"/>
      <c r="N119" s="4"/>
      <c r="O119" s="5"/>
      <c r="P119" s="5"/>
      <c r="Q119" s="5"/>
      <c r="R119" s="5"/>
      <c r="S119" s="5"/>
      <c r="T119" s="5"/>
      <c r="U119" s="5"/>
      <c r="V119" s="6"/>
      <c r="W119" s="6"/>
      <c r="X119" s="3"/>
    </row>
    <row r="120" spans="1:24" x14ac:dyDescent="0.35">
      <c r="A120" s="14" t="s">
        <v>224</v>
      </c>
      <c r="B120" s="4"/>
      <c r="C120" s="5" t="s">
        <v>210</v>
      </c>
      <c r="D120" s="5" t="s">
        <v>220</v>
      </c>
      <c r="E120" s="5" t="s">
        <v>256</v>
      </c>
      <c r="F120" s="5" t="s">
        <v>62</v>
      </c>
      <c r="G120" s="5" t="s">
        <v>357</v>
      </c>
      <c r="H120" s="5" t="s">
        <v>356</v>
      </c>
      <c r="I120" s="5" t="s">
        <v>368</v>
      </c>
      <c r="J120" s="6" t="s">
        <v>227</v>
      </c>
      <c r="K120" s="6" t="s">
        <v>230</v>
      </c>
      <c r="L120" s="3" t="s">
        <v>247</v>
      </c>
      <c r="M120" s="7"/>
      <c r="N120" s="4"/>
      <c r="O120" s="5"/>
      <c r="P120" s="5"/>
      <c r="Q120" s="5"/>
      <c r="R120" s="5"/>
      <c r="S120" s="5"/>
      <c r="T120" s="5"/>
      <c r="U120" s="5"/>
      <c r="V120" s="6"/>
      <c r="W120" s="6"/>
      <c r="X120" s="3"/>
    </row>
    <row r="121" spans="1:24" x14ac:dyDescent="0.35">
      <c r="A121" s="7" t="s">
        <v>224</v>
      </c>
      <c r="B121" s="4"/>
      <c r="C121" s="5" t="s">
        <v>210</v>
      </c>
      <c r="D121" s="5" t="s">
        <v>221</v>
      </c>
      <c r="E121" s="5" t="s">
        <v>258</v>
      </c>
      <c r="F121" s="5" t="s">
        <v>68</v>
      </c>
      <c r="G121" s="5" t="s">
        <v>161</v>
      </c>
      <c r="H121" s="5" t="s">
        <v>347</v>
      </c>
      <c r="I121" s="5" t="s">
        <v>366</v>
      </c>
      <c r="J121" s="6" t="s">
        <v>227</v>
      </c>
      <c r="K121" s="6" t="s">
        <v>238</v>
      </c>
      <c r="L121" s="3" t="s">
        <v>246</v>
      </c>
      <c r="M121" s="7"/>
      <c r="N121" s="4"/>
      <c r="O121" s="5"/>
      <c r="P121" s="5"/>
      <c r="Q121" s="5"/>
      <c r="R121" s="5"/>
      <c r="S121" s="5"/>
      <c r="T121" s="5"/>
      <c r="U121" s="5"/>
      <c r="V121" s="6"/>
      <c r="W121" s="6"/>
      <c r="X121" s="3"/>
    </row>
    <row r="122" spans="1:24" x14ac:dyDescent="0.35">
      <c r="A122" s="7"/>
      <c r="B122" s="4"/>
      <c r="C122" s="5"/>
      <c r="D122" s="5"/>
      <c r="E122" s="5"/>
      <c r="F122" s="5"/>
      <c r="G122" s="5"/>
      <c r="H122" s="5"/>
      <c r="I122" s="5"/>
      <c r="J122" s="6"/>
      <c r="K122" s="6"/>
      <c r="L122" s="3"/>
      <c r="M122" s="7"/>
      <c r="N122" s="4"/>
      <c r="O122" s="5"/>
      <c r="P122" s="5"/>
      <c r="Q122" s="5"/>
      <c r="R122" s="5"/>
      <c r="S122" s="5"/>
      <c r="T122" s="5"/>
      <c r="U122" s="5"/>
      <c r="V122" s="6"/>
      <c r="W122" s="6"/>
      <c r="X122" s="3"/>
    </row>
    <row r="123" spans="1:24" x14ac:dyDescent="0.35">
      <c r="A123" s="7"/>
      <c r="B123" s="4"/>
      <c r="C123" s="5"/>
      <c r="D123" s="5"/>
      <c r="E123" s="5"/>
      <c r="F123" s="5"/>
      <c r="G123" s="5"/>
      <c r="H123" s="5"/>
      <c r="I123" s="5"/>
      <c r="J123" s="6"/>
      <c r="K123" s="6"/>
      <c r="L123" s="3"/>
    </row>
    <row r="124" spans="1:24" x14ac:dyDescent="0.35">
      <c r="A124" s="31" t="s">
        <v>13</v>
      </c>
      <c r="H124" s="5"/>
      <c r="I124" s="5"/>
      <c r="J124" s="12"/>
      <c r="K124" s="12"/>
      <c r="L124" s="3"/>
    </row>
    <row r="125" spans="1:24" x14ac:dyDescent="0.35">
      <c r="A125" s="31" t="s">
        <v>14</v>
      </c>
      <c r="H125" s="5"/>
      <c r="I125" s="5"/>
      <c r="J125" s="6"/>
      <c r="K125" s="6"/>
      <c r="L125" s="3"/>
    </row>
    <row r="126" spans="1:24" x14ac:dyDescent="0.35">
      <c r="A126" s="31" t="s">
        <v>15</v>
      </c>
      <c r="H126" s="5"/>
      <c r="I126" s="5"/>
      <c r="J126" s="7"/>
      <c r="K126" s="7"/>
      <c r="L126" s="3"/>
    </row>
    <row r="127" spans="1:24" x14ac:dyDescent="0.35">
      <c r="A127" s="7"/>
      <c r="B127" s="4"/>
      <c r="C127" s="5"/>
      <c r="D127" s="5"/>
      <c r="E127" s="5"/>
      <c r="F127" s="5"/>
      <c r="G127" s="5"/>
      <c r="H127" s="5"/>
      <c r="I127" s="5"/>
      <c r="J127" s="6"/>
      <c r="K127" s="6"/>
      <c r="L127" s="3"/>
    </row>
    <row r="128" spans="1:24" x14ac:dyDescent="0.35">
      <c r="A128" s="38" t="s">
        <v>16</v>
      </c>
      <c r="B128" s="39"/>
      <c r="C128" s="39"/>
      <c r="D128" s="39"/>
      <c r="E128" s="39"/>
      <c r="F128" s="40"/>
      <c r="G128" s="41"/>
      <c r="H128" s="5"/>
      <c r="I128" s="5"/>
      <c r="J128" s="6"/>
      <c r="K128" s="6"/>
      <c r="L128" s="3"/>
    </row>
    <row r="129" spans="1:12" x14ac:dyDescent="0.35">
      <c r="A129" s="7"/>
      <c r="B129" s="4"/>
      <c r="C129" s="5"/>
      <c r="D129" s="5"/>
      <c r="E129" s="5"/>
      <c r="F129" s="5"/>
      <c r="G129" s="5"/>
      <c r="H129" s="5"/>
      <c r="I129" s="5"/>
      <c r="J129" s="6"/>
      <c r="K129" s="6"/>
      <c r="L129" s="3"/>
    </row>
    <row r="130" spans="1:12" x14ac:dyDescent="0.35">
      <c r="A130" s="7"/>
      <c r="B130" s="4"/>
      <c r="C130" s="5"/>
      <c r="D130" s="5"/>
      <c r="E130" s="5"/>
      <c r="F130" s="5"/>
      <c r="G130" s="5"/>
      <c r="H130" s="5"/>
      <c r="I130" s="5"/>
      <c r="J130" s="6"/>
      <c r="K130" s="6"/>
      <c r="L130" s="3"/>
    </row>
    <row r="131" spans="1:12" x14ac:dyDescent="0.35">
      <c r="A131" s="7"/>
      <c r="B131" s="4"/>
      <c r="C131" s="5"/>
      <c r="D131" s="5"/>
      <c r="E131" s="5"/>
      <c r="F131" s="5"/>
      <c r="G131" s="5"/>
      <c r="H131" s="5"/>
      <c r="I131" s="5"/>
      <c r="J131" s="7"/>
      <c r="K131" s="7"/>
      <c r="L131" s="3"/>
    </row>
    <row r="132" spans="1:12" x14ac:dyDescent="0.35">
      <c r="A132" s="7"/>
      <c r="B132" s="4"/>
      <c r="C132" s="5"/>
      <c r="D132" s="5"/>
      <c r="E132" s="5"/>
      <c r="F132" s="8"/>
      <c r="G132" s="5"/>
      <c r="H132" s="5"/>
      <c r="I132" s="5"/>
      <c r="J132" s="5"/>
      <c r="K132" s="6"/>
      <c r="L132" s="4"/>
    </row>
    <row r="133" spans="1:12" x14ac:dyDescent="0.35">
      <c r="A133" s="7"/>
      <c r="B133" s="4"/>
      <c r="C133" s="5"/>
      <c r="D133" s="5"/>
      <c r="E133" s="5"/>
      <c r="F133" s="5"/>
      <c r="G133" s="5"/>
      <c r="H133" s="5"/>
      <c r="I133" s="5"/>
      <c r="J133" s="6"/>
      <c r="K133" s="6"/>
      <c r="L133" s="3"/>
    </row>
    <row r="134" spans="1:12" x14ac:dyDescent="0.35">
      <c r="A134" s="7"/>
      <c r="B134" s="4"/>
      <c r="C134" s="5"/>
      <c r="D134" s="5"/>
      <c r="E134" s="5"/>
      <c r="F134" s="5"/>
      <c r="G134" s="5"/>
      <c r="H134" s="5"/>
      <c r="I134" s="5"/>
      <c r="J134" s="6"/>
      <c r="K134" s="6"/>
      <c r="L134" s="3"/>
    </row>
    <row r="135" spans="1:12" x14ac:dyDescent="0.35">
      <c r="A135" s="7"/>
      <c r="B135" s="4"/>
      <c r="C135" s="5"/>
      <c r="D135" s="5"/>
      <c r="E135" s="5"/>
      <c r="F135" s="9"/>
      <c r="G135" s="5"/>
      <c r="H135" s="5"/>
      <c r="I135" s="5"/>
      <c r="J135" s="6"/>
      <c r="K135" s="6"/>
      <c r="L135" s="3"/>
    </row>
    <row r="136" spans="1:12" x14ac:dyDescent="0.35">
      <c r="A136" s="7"/>
      <c r="B136" s="4"/>
      <c r="C136" s="5"/>
      <c r="D136" s="5"/>
      <c r="E136" s="5"/>
      <c r="F136" s="5"/>
      <c r="G136" s="5"/>
      <c r="H136" s="5"/>
      <c r="I136" s="5"/>
      <c r="J136" s="6"/>
      <c r="K136" s="6"/>
      <c r="L136" s="3"/>
    </row>
    <row r="137" spans="1:12" x14ac:dyDescent="0.35">
      <c r="A137" s="7"/>
      <c r="B137" s="4"/>
      <c r="C137" s="5"/>
      <c r="D137" s="5"/>
      <c r="E137" s="5"/>
      <c r="F137" s="5"/>
      <c r="G137" s="5"/>
      <c r="H137" s="5"/>
      <c r="I137" s="5"/>
      <c r="J137" s="6"/>
      <c r="K137" s="6"/>
      <c r="L137" s="3"/>
    </row>
    <row r="138" spans="1:12" x14ac:dyDescent="0.35">
      <c r="A138" s="7"/>
      <c r="B138" s="4"/>
      <c r="C138" s="5"/>
      <c r="D138" s="5"/>
      <c r="E138" s="5"/>
      <c r="F138" s="5"/>
      <c r="G138" s="5"/>
      <c r="H138" s="5"/>
      <c r="I138" s="5"/>
      <c r="J138" s="6"/>
      <c r="K138" s="6"/>
      <c r="L138" s="3"/>
    </row>
    <row r="139" spans="1:12" x14ac:dyDescent="0.35">
      <c r="A139" s="7"/>
      <c r="B139" s="4"/>
      <c r="C139" s="5"/>
      <c r="D139" s="5"/>
      <c r="E139" s="5"/>
      <c r="F139" s="5"/>
      <c r="G139" s="5"/>
      <c r="H139" s="5"/>
      <c r="I139" s="5"/>
      <c r="J139" s="6"/>
      <c r="K139" s="6"/>
      <c r="L139" s="3"/>
    </row>
    <row r="140" spans="1:12" x14ac:dyDescent="0.35">
      <c r="A140" s="7"/>
      <c r="B140" s="4"/>
      <c r="C140" s="5"/>
      <c r="D140" s="5"/>
      <c r="E140" s="5"/>
      <c r="F140" s="5"/>
      <c r="G140" s="5"/>
      <c r="H140" s="5"/>
      <c r="I140" s="5"/>
      <c r="J140" s="6"/>
      <c r="K140" s="6"/>
      <c r="L140" s="3"/>
    </row>
    <row r="141" spans="1:12" x14ac:dyDescent="0.35">
      <c r="A141" s="7"/>
      <c r="B141" s="4"/>
      <c r="C141" s="5"/>
      <c r="D141" s="5"/>
      <c r="E141" s="5"/>
      <c r="F141" s="5"/>
      <c r="G141" s="5"/>
      <c r="H141" s="5"/>
      <c r="I141" s="5"/>
      <c r="J141" s="6"/>
      <c r="K141" s="6"/>
      <c r="L141" s="3"/>
    </row>
    <row r="142" spans="1:12" x14ac:dyDescent="0.35">
      <c r="A142" s="7"/>
      <c r="B142" s="4"/>
      <c r="C142" s="5"/>
      <c r="D142" s="5"/>
      <c r="E142" s="5"/>
      <c r="F142" s="5"/>
      <c r="G142" s="5"/>
      <c r="H142" s="5"/>
      <c r="I142" s="5"/>
      <c r="J142" s="6"/>
      <c r="K142" s="6"/>
      <c r="L142" s="3"/>
    </row>
    <row r="143" spans="1:12" x14ac:dyDescent="0.35">
      <c r="A143" s="7"/>
      <c r="B143" s="4"/>
      <c r="C143" s="5"/>
      <c r="D143" s="5"/>
      <c r="E143" s="5"/>
      <c r="F143" s="5"/>
      <c r="G143" s="5"/>
      <c r="H143" s="5"/>
      <c r="I143" s="5"/>
      <c r="J143" s="6"/>
      <c r="K143" s="6"/>
      <c r="L143" s="3"/>
    </row>
    <row r="144" spans="1:12" x14ac:dyDescent="0.35">
      <c r="A144" s="7"/>
      <c r="B144" s="4"/>
      <c r="C144" s="5"/>
      <c r="D144" s="5"/>
      <c r="E144" s="5"/>
      <c r="F144" s="5"/>
      <c r="G144" s="5"/>
      <c r="H144" s="5"/>
      <c r="I144" s="5"/>
      <c r="J144" s="6"/>
      <c r="K144" s="6"/>
      <c r="L144" s="3"/>
    </row>
    <row r="145" spans="1:12" x14ac:dyDescent="0.35">
      <c r="A145" s="7"/>
      <c r="B145" s="4"/>
      <c r="C145" s="5"/>
      <c r="D145" s="5"/>
      <c r="E145" s="5"/>
      <c r="F145" s="5"/>
      <c r="G145" s="5"/>
      <c r="H145" s="5"/>
      <c r="I145" s="5"/>
      <c r="J145" s="6"/>
      <c r="K145" s="6"/>
      <c r="L145" s="3"/>
    </row>
    <row r="146" spans="1:12" x14ac:dyDescent="0.35">
      <c r="A146" s="7"/>
      <c r="B146" s="4"/>
      <c r="C146" s="5"/>
      <c r="D146" s="5"/>
      <c r="E146" s="5"/>
      <c r="F146" s="5"/>
      <c r="G146" s="5"/>
      <c r="H146" s="5"/>
      <c r="I146" s="5"/>
      <c r="J146" s="6"/>
      <c r="L146" s="3"/>
    </row>
    <row r="147" spans="1:12" x14ac:dyDescent="0.35">
      <c r="A147" s="7"/>
      <c r="B147" s="4"/>
      <c r="C147" s="5"/>
      <c r="D147" s="5"/>
      <c r="E147" s="5"/>
      <c r="F147" s="5"/>
      <c r="G147" s="5"/>
      <c r="H147" s="5"/>
      <c r="I147" s="5"/>
      <c r="J147" s="6"/>
      <c r="K147" s="6"/>
      <c r="L147" s="3"/>
    </row>
    <row r="148" spans="1:12" x14ac:dyDescent="0.35">
      <c r="A148" s="15"/>
      <c r="B148" s="16"/>
      <c r="C148" s="5"/>
      <c r="D148" s="17"/>
      <c r="E148" s="17"/>
      <c r="F148" s="17"/>
      <c r="G148" s="17"/>
      <c r="H148" s="17"/>
      <c r="I148" s="5"/>
      <c r="J148" s="18"/>
      <c r="K148" s="18"/>
      <c r="L148" s="3"/>
    </row>
    <row r="149" spans="1:12" x14ac:dyDescent="0.35">
      <c r="A149" s="7"/>
      <c r="B149" s="4"/>
      <c r="C149" s="5"/>
      <c r="D149" s="5"/>
      <c r="E149" s="5"/>
      <c r="F149" s="5"/>
      <c r="G149" s="5"/>
      <c r="H149" s="5"/>
      <c r="I149" s="5"/>
      <c r="J149" s="6"/>
      <c r="K149" s="6"/>
      <c r="L149" s="3"/>
    </row>
    <row r="150" spans="1:12" x14ac:dyDescent="0.35">
      <c r="A150" s="7"/>
      <c r="B150" s="4"/>
      <c r="C150" s="5"/>
      <c r="D150" s="5"/>
      <c r="E150" s="11"/>
      <c r="F150" s="5"/>
      <c r="G150" s="5"/>
      <c r="H150" s="5"/>
      <c r="I150" s="5"/>
      <c r="J150" s="6"/>
      <c r="K150" s="6"/>
      <c r="L150" s="3"/>
    </row>
    <row r="151" spans="1:12" x14ac:dyDescent="0.35">
      <c r="A151" s="7"/>
      <c r="B151" s="4"/>
      <c r="C151" s="5"/>
      <c r="D151" s="5"/>
      <c r="E151" s="5"/>
      <c r="F151" s="5"/>
      <c r="G151" s="5"/>
      <c r="H151" s="5"/>
      <c r="I151" s="5"/>
      <c r="J151" s="6"/>
      <c r="K151" s="6"/>
      <c r="L151" s="3"/>
    </row>
    <row r="152" spans="1:12" x14ac:dyDescent="0.35">
      <c r="A152" s="7"/>
      <c r="B152" s="4"/>
      <c r="C152" s="5"/>
      <c r="D152" s="5"/>
      <c r="E152" s="5"/>
      <c r="F152" s="5"/>
      <c r="G152" s="5"/>
      <c r="H152" s="5"/>
      <c r="I152" s="5"/>
      <c r="J152" s="6"/>
      <c r="K152" s="6"/>
      <c r="L152" s="3"/>
    </row>
    <row r="153" spans="1:12" x14ac:dyDescent="0.35">
      <c r="A153" s="7"/>
      <c r="B153" s="4"/>
      <c r="C153" s="5"/>
      <c r="D153" s="5"/>
      <c r="E153" s="5"/>
      <c r="F153" s="5"/>
      <c r="G153" s="5"/>
      <c r="H153" s="5"/>
      <c r="I153" s="5"/>
      <c r="J153" s="6"/>
      <c r="K153" s="6"/>
      <c r="L153" s="3"/>
    </row>
    <row r="154" spans="1:12" x14ac:dyDescent="0.35">
      <c r="A154" s="7"/>
      <c r="B154" s="4"/>
      <c r="C154" s="5"/>
      <c r="D154" s="5"/>
      <c r="E154" s="5"/>
      <c r="F154" s="5"/>
      <c r="G154" s="5"/>
      <c r="H154" s="5"/>
      <c r="I154" s="5"/>
      <c r="J154" s="6"/>
      <c r="K154" s="6"/>
      <c r="L154" s="3"/>
    </row>
  </sheetData>
  <sortState xmlns:xlrd2="http://schemas.microsoft.com/office/spreadsheetml/2017/richdata2" ref="A7:L122">
    <sortCondition ref="A7:A122"/>
    <sortCondition ref="D7:D122"/>
    <sortCondition ref="I7:I122"/>
    <sortCondition ref="F7:F122"/>
  </sortState>
  <mergeCells count="1">
    <mergeCell ref="A128:G128"/>
  </mergeCells>
  <conditionalFormatting sqref="D1:D5">
    <cfRule type="duplicateValues" dxfId="3" priority="1"/>
  </conditionalFormatting>
  <conditionalFormatting sqref="F6">
    <cfRule type="duplicateValues" dxfId="2" priority="4"/>
  </conditionalFormatting>
  <conditionalFormatting sqref="F129">
    <cfRule type="duplicateValues" dxfId="1" priority="2"/>
  </conditionalFormatting>
  <conditionalFormatting sqref="F130:F154 F7:F117 F123:F128 R118:R122">
    <cfRule type="duplicateValues" dxfId="0" priority="3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Bel, JC (John)</dc:creator>
  <cp:lastModifiedBy>Bel, J.C. (John)</cp:lastModifiedBy>
  <dcterms:created xsi:type="dcterms:W3CDTF">2019-11-07T11:49:17Z</dcterms:created>
  <dcterms:modified xsi:type="dcterms:W3CDTF">2024-11-20T15:30:51Z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e57bac-d225-40fb-8a9e-62b5be587a96_Enabled">
    <vt:lpwstr>true</vt:lpwstr>
  </property>
  <property fmtid="{D5CDD505-2E9C-101B-9397-08002B2CF9AE}" pid="3" name="MSIP_Label_24e57bac-d225-40fb-8a9e-62b5be587a96_SetDate">
    <vt:lpwstr>2023-10-03T13:15:09Z</vt:lpwstr>
  </property>
  <property fmtid="{D5CDD505-2E9C-101B-9397-08002B2CF9AE}" pid="4" name="MSIP_Label_24e57bac-d225-40fb-8a9e-62b5be587a96_Method">
    <vt:lpwstr>Standard</vt:lpwstr>
  </property>
  <property fmtid="{D5CDD505-2E9C-101B-9397-08002B2CF9AE}" pid="5" name="MSIP_Label_24e57bac-d225-40fb-8a9e-62b5be587a96_Name">
    <vt:lpwstr>Internal</vt:lpwstr>
  </property>
  <property fmtid="{D5CDD505-2E9C-101B-9397-08002B2CF9AE}" pid="6" name="MSIP_Label_24e57bac-d225-40fb-8a9e-62b5be587a96_SiteId">
    <vt:lpwstr>a398fcff-8d2b-4930-a7f7-e1c99a108d77</vt:lpwstr>
  </property>
  <property fmtid="{D5CDD505-2E9C-101B-9397-08002B2CF9AE}" pid="7" name="MSIP_Label_24e57bac-d225-40fb-8a9e-62b5be587a96_ActionId">
    <vt:lpwstr>c23a3508-3b32-46eb-a9b2-0402ee59c963</vt:lpwstr>
  </property>
  <property fmtid="{D5CDD505-2E9C-101B-9397-08002B2CF9AE}" pid="8" name="MSIP_Label_24e57bac-d225-40fb-8a9e-62b5be587a96_ContentBits">
    <vt:lpwstr>0</vt:lpwstr>
  </property>
</Properties>
</file>